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Entidades de Control Directo\"/>
    </mc:Choice>
  </mc:AlternateContent>
  <bookViews>
    <workbookView xWindow="0" yWindow="0" windowWidth="28800" windowHeight="11535"/>
  </bookViews>
  <sheets>
    <sheet name="Ramo 50" sheetId="22"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4" r:id="rId14"/>
    <sheet name="R50_J003" sheetId="15" r:id="rId15"/>
    <sheet name="R50_K025" sheetId="16" r:id="rId16"/>
    <sheet name="R50_K027" sheetId="17" r:id="rId17"/>
    <sheet name="R50_K028" sheetId="18" r:id="rId18"/>
    <sheet name="R50_M001" sheetId="19" r:id="rId19"/>
    <sheet name="R50_O001" sheetId="20" r:id="rId20"/>
    <sheet name="R50_W001" sheetId="21"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2" l="1"/>
  <c r="B20" i="22"/>
  <c r="B21" i="22"/>
  <c r="B22" i="22"/>
  <c r="B23" i="22"/>
  <c r="B24" i="22"/>
  <c r="B25" i="22"/>
  <c r="B26" i="22"/>
  <c r="B27" i="22"/>
  <c r="B28" i="22"/>
  <c r="B29" i="22"/>
  <c r="B30" i="22"/>
  <c r="B31" i="22"/>
  <c r="B32" i="22"/>
  <c r="B33" i="22"/>
  <c r="B34" i="22"/>
  <c r="B35" i="22"/>
  <c r="B36" i="22"/>
  <c r="B37" i="22"/>
</calcChain>
</file>

<file path=xl/sharedStrings.xml><?xml version="1.0" encoding="utf-8"?>
<sst xmlns="http://schemas.openxmlformats.org/spreadsheetml/2006/main" count="4683" uniqueCount="826">
  <si>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</si>
  <si>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</si>
  <si>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</si>
  <si>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</si>
  <si>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</si>
  <si>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</si>
  <si>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</si>
  <si>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</si>
  <si>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</si>
  <si>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</si>
  <si>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</si>
  <si>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</si>
  <si>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</si>
  <si>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</si>
  <si>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</si>
  <si>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</si>
  <si>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</si>
  <si>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</si>
  <si>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</si>
  <si>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</si>
  <si>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 o Transversal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</si>
  <si>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</si>
  <si>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</si>
  <si>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</si>
  <si>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</si>
  <si>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</si>
  <si>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</si>
  <si>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</si>
  <si>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</si>
  <si>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</si>
  <si>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</si>
  <si>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Actividad Institucional</t>
  </si>
  <si>
    <t>3-Eficacia en la atención médica preventiva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</si>
  <si>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</si>
  <si>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</si>
  <si>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</si>
  <si>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</si>
  <si>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</si>
  <si>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</si>
  <si>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</si>
  <si>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</si>
  <si>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</si>
  <si>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</si>
  <si>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</si>
  <si>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</si>
  <si>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</si>
  <si>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</si>
  <si>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</si>
  <si>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</si>
  <si>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</si>
  <si>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</si>
  <si>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</si>
  <si>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</si>
  <si>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</si>
  <si>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</si>
  <si>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</si>
  <si>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</si>
  <si>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</si>
  <si>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</si>
  <si>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 xml:space="preserve">Porcentaje </t>
  </si>
  <si>
    <t>Estratégico - Eficacia - Bienal</t>
  </si>
  <si>
    <t>Realizado al Período:</t>
  </si>
  <si>
    <t>Prevalencia de obesidad en niños de 5 a 11 años de edad</t>
  </si>
  <si>
    <r>
      <t>Avance % al Período:</t>
    </r>
    <r>
      <rPr>
        <sz val="9"/>
        <color rgb="FF000000"/>
        <rFont val="Soberana Sans"/>
        <family val="3"/>
      </rPr>
      <t xml:space="preserve"> </t>
    </r>
  </si>
  <si>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</si>
  <si>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Gestión - Eficacia - Anual</t>
  </si>
  <si>
    <t>Porcentaje de cobertura de vacunación con esquema completo en menores de un año</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</si>
  <si>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</si>
  <si>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</si>
  <si>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</si>
  <si>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</si>
  <si>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</si>
  <si>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</si>
  <si>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de mama ocurridas en mujeres derechohabientes de 25 años y más / Población de mujeres derechohabientes de 25 y más años de edad adscritas a médico familiar) X 100 000</t>
  </si>
  <si>
    <t xml:space="preserve">Otra-Tasa </t>
  </si>
  <si>
    <t>Tasa de mortalidad por cáncer de mama</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</si>
  <si>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</si>
  <si>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</si>
  <si>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(Número de defunciones por tuberculosis pulmonar ocurridas en la población derechohabiente de 15 años y más / Población adscrita de 15 años y más adscrita a médico familiar) x 100,000</t>
  </si>
  <si>
    <t>Tasa de mortalidad por tuberculosis pulmonar</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</si>
  <si>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</si>
  <si>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</si>
  <si>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</si>
  <si>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</si>
  <si>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derechohabientes que recibieron atención preventiva integrada  en los últimos 12 meses / Población derechohabiente adscrita a médico familiar)* 100</t>
  </si>
  <si>
    <t>Cobertura de atención integral PREVENIMSS</t>
  </si>
  <si>
    <t>(Número de embarazadas adolescentes (de 10-19 años de edad) que acuden por 1a vez a la vigilancia prenatal / Total de embarazadas de 1er vez en vigilancia prenatal) * 100</t>
  </si>
  <si>
    <t xml:space="preserve">Otra-Proporción </t>
  </si>
  <si>
    <t>Proporción de adolescentes embarazadas</t>
  </si>
  <si>
    <r>
      <t>NIVEL:</t>
    </r>
    <r>
      <rPr>
        <sz val="9"/>
        <color rgb="FF000000"/>
        <rFont val="Soberana Sans"/>
        <family val="3"/>
      </rPr>
      <t xml:space="preserve"> </t>
    </r>
    <r>
      <rPr>
        <b/>
        <sz val="9"/>
        <color rgb="FF000000"/>
        <rFont val="Soberana Sans"/>
        <family val="3"/>
      </rPr>
      <t>Componente</t>
    </r>
  </si>
  <si>
    <t>Acciones preventivas proporcionadas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</si>
  <si>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</si>
  <si>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Estratégico - Eficacia - Semestral</t>
  </si>
  <si>
    <t>Cobertura de detección de primera vez de diabetes mellitus en población derechohabiente de 20 años y más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</si>
  <si>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</si>
  <si>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</si>
  <si>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</si>
  <si>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</si>
  <si>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</si>
  <si>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</si>
  <si>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</si>
  <si>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niños de un año de edad que tienen completo su esquema de vacunación) /(Población de niños de un año de edad bajo responsabilidad institucional) X 100</t>
  </si>
  <si>
    <t>Cobertura con esquemas completos de vacunación en niños de un año de edad.</t>
  </si>
  <si>
    <t>(Número de mujeres de 50 a 69 años con mastografía al mes del reporte)/(Población de mujeres de 50 a 69 años de edad adscritas a médico familiar)*100</t>
  </si>
  <si>
    <t>Cobertura de detección de cáncer de mama por mastografía en mujeres de 50 a 69 años</t>
  </si>
  <si>
    <r>
      <t>NIVEL:</t>
    </r>
    <r>
      <rPr>
        <sz val="9"/>
        <color rgb="FF000000"/>
        <rFont val="Soberana Sans"/>
        <family val="3"/>
      </rPr>
      <t xml:space="preserve"> </t>
    </r>
    <r>
      <rPr>
        <b/>
        <sz val="9"/>
        <color rgb="FF000000"/>
        <rFont val="Soberana Sans"/>
        <family val="3"/>
      </rPr>
      <t>Actividad</t>
    </r>
  </si>
  <si>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</si>
  <si>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</si>
  <si>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Gestión - Eficacia - Trimestral</t>
  </si>
  <si>
    <t>Porcentaje de entrevistas de consejería anticonceptiva</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</si>
  <si>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</si>
  <si>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</si>
  <si>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</si>
  <si>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</si>
  <si>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</si>
  <si>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</si>
  <si>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Justificación de diferencia de avances con respecto a las metas programadas</t>
  </si>
  <si>
    <t>Causa:</t>
  </si>
  <si>
    <t>Efecto:</t>
  </si>
  <si>
    <t>Otros Motivos:</t>
  </si>
  <si>
    <t xml:space="preserve">   </t>
  </si>
  <si>
    <t>Información estimada  al mes de junio de 2017, con base en el comportamiente observado del primer trimestre del año</t>
  </si>
  <si>
    <t>La cobertura fue de 11.8%, cifra por debajo de la meta establecida para el primer semestre  (16.5%)</t>
  </si>
  <si>
    <t>Los factores que influyeron para obtener estos resultados fueron:</t>
  </si>
  <si>
    <t>- Retraso en la licitación de tiras reactivas y lancetas para la toma de la glucosa capilar, lo que ocasionó desabasto en algunas delegaciones del sistema.</t>
  </si>
  <si>
    <t xml:space="preserve">  </t>
  </si>
  <si>
    <t xml:space="preserve">El logro obtenido permitió identificar a  181,354 sospechosos de padecer diabetes mellitus, los cuales se derivaron  con el médico familiar para su confirmación.  </t>
  </si>
  <si>
    <t>La cobertura fue de 47.7%, cifra sauperior a la meta establecida para el primer semestre  (32.5%)</t>
  </si>
  <si>
    <t>- Derivación de los derchohabientes que acuden a la unidad médica por otro motivo  a los módulos PREVENIMSS.</t>
  </si>
  <si>
    <t xml:space="preserve">  -Estrategias de difusión dentro de las unidades médicas para que la población se realice la detección. </t>
  </si>
  <si>
    <t xml:space="preserve">El logro obtenido permitió identificar a  1,428,872 sospechosos de padecer hipertensión arterial, los cuales se derivaron  con el médico familiar para su confirmación.  </t>
  </si>
  <si>
    <t>Información estimada  al mes de junio de 2017, con base en el comportamiente observado de enero - marzo del mismo año</t>
  </si>
  <si>
    <t>  La cobertura estimada  fue de 13.5%, cifra por debajo de la meta establecida para el primer semestre  (15.0%)</t>
  </si>
  <si>
    <t>  Los factores que influyeron para obtener estos resultados fueron:</t>
  </si>
  <si>
    <t>  - Retraso en la licitación de algunos insumos necesarios para realizar el papanicolau</t>
  </si>
  <si>
    <t>  - Rotación de personal de enfermería que realiza la detección.</t>
  </si>
  <si>
    <t xml:space="preserve">El logro obtenido permitió identificar oportunamente 3,147 casos de displasia cervical leve y moderada; 367 de displasia severa y cáncer in situ, así como 482 de tumor maligno del cuello del útero en mujeres de 25 años y más.  </t>
  </si>
  <si>
    <t>Información estimada al mes de junio de 2017.</t>
  </si>
  <si>
    <t xml:space="preserve">  Las acciones de consejería sobre Riesgo reproductivo dirigidas a las mujeres en edad fertil, generan un cambio a conductas saludables, promoviendo las ventajas del espaciamiento de la gestcaión; respetando  su autodeterminación mediante una decisión la libre e informada.                                                                                                                                                   </t>
  </si>
  <si>
    <t>   La meta estimada a Junio requiere un reforzamiento en las diversas acciones del programa entre ellas la consejería, para la conquista de aceptantes en Métodos de planificación familiar.</t>
  </si>
  <si>
    <t xml:space="preserve">Se requiere reforzar acciones para el incremento de aceptantes en Métodos anticonceptivos dirigido a la población en etapa reproductiva, con la finalidad de mejorar la calidad de vida, favorecer la equidad de genero, y disminuir la morbilidad y mortalidad en las mujeres en edad fértil. </t>
  </si>
  <si>
    <t xml:space="preserve">Información estimada al mes de junio de 2017, con fundamento en el número de dosis aplicadas de vacunas del esquema básico reportadas por la Delegaciones. </t>
  </si>
  <si>
    <t>  El logro a junio se encuentra por debajo del referente nacional de 95%, los factores que influyeron para alcanzar la meta fueron: Retraso en la licitación de biológicos del esquema básico de vacunación y desabasto de vacuna SRP ocasionado por falta de producto disponible por parte del proveedor.</t>
  </si>
  <si>
    <t xml:space="preserve">El mantenimiento de la erradicación, eliminación y control epidemiológico de las enfermedades inmunoprevenibles sugiere que las coberturas de vacunación, aún con la problemática de abastecimiento, se encuentran en niveles de eficacia. </t>
  </si>
  <si>
    <t>Información estimada  al mes de junio de 2016, con base en el comportamiente observado de enero - marzo del mismo año</t>
  </si>
  <si>
    <t>La cobertura  a junio fue de 10.3%, cifra  ligeramente superior a la meta programada para el  primer semestre del año 10.0%.</t>
  </si>
  <si>
    <t>Los factores que influyeron para alcanzar el logro fueron:</t>
  </si>
  <si>
    <t>- Derivación de los derechohabientes que acuden a la unidad médica por otro motivo  a los módulos PREVENIMSS.</t>
  </si>
  <si>
    <t>  -Contar oportunamente con los insumos para la detección.</t>
  </si>
  <si>
    <t xml:space="preserve">El logro alcanzado  permitió identificar  oportunamente 1119 casos de  tumor maligno de mama en mujeres de 50 y más años. </t>
  </si>
  <si>
    <t>Información  estimada al mes de junio de 2017.</t>
  </si>
  <si>
    <t xml:space="preserve">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</si>
  <si>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</si>
  <si>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Información estimada al mes de junio de 2017, con base en el comportamiento del primer trimestre del año</t>
  </si>
  <si>
    <t>   El logro estimado a junio de 2017 fue de 93.2% cifra inferior a la meta establecida (95%)</t>
  </si>
  <si>
    <t>  Los factores que afectaron el logro de la meta fueron: Desabasto de algunos insumos para llevar a cabo las detecciones, así como rotación del personal de enfermería que otorga la atención preventiva integrada.</t>
  </si>
  <si>
    <t xml:space="preserve">El  alcanzar la meta permitió que de cada 100 derechohabientes se otorgara a 93 de ellos el conjunto de acciones educativas, de nutrición, prevención, protección específica, detección oportuna y salud reproductiva que les corresponde de acuerdo a su grupo de edad y sexo.  </t>
  </si>
  <si>
    <t>Información estimada al mes de junio de 2017, con base en el comportamiento del primer trimestre del año-</t>
  </si>
  <si>
    <t>El logro estimado a mayo de 2017 fue  de 40.9% cifra superior a la meta establecida (32.0%).</t>
  </si>
  <si>
    <t xml:space="preserve">Los factores que influyeron para alcanzar la meta fueron: Las actividades encaminadas al fortalecimiento de PREVENIMSS, que incluyen la capacitación, supervisión y asesoría realizadas por el personal de salud que realiza la medición de peso y talla a la población derechohabiente que acude a las unidades de medicina familiar;  la mejora en el registro y captura de la información y la implementación de la estrategia educativa NutriIMSS. </t>
  </si>
  <si>
    <t xml:space="preserve">El logro alcanzado permitio que a 18,029,100 derechohabientes se les evaluará su estado nutricional y se les otorgaran  recomendaciones relacionadas primordialmente con actividad física y cambios en los hábitos de alimentación, para revertir el problema de sobrepeso/obesidad. </t>
  </si>
  <si>
    <t>Justificación de los ajustes a las metas</t>
  </si>
  <si>
    <t>Tipo de ajuste en la Meta anual:</t>
  </si>
  <si>
    <t>Trimestres que presentaron ajustes:</t>
  </si>
  <si>
    <t>Justificación de ajustes en la Meta anual:</t>
  </si>
  <si>
    <t xml:space="preserve">0% de cambio en el año 2013 de casos confirmados de VIH por transmisión vertical en comparación con el año 2013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</si>
  <si>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</si>
  <si>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Atención a la Salud en el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</si>
  <si>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</si>
  <si>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</si>
  <si>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</si>
  <si>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</si>
  <si>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</si>
  <si>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Acciones de promoción y prevención de la salud, con énfasis en la detección oportuna de enfermedades y protección específica</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</si>
  <si>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</si>
  <si>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</si>
  <si>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</si>
  <si>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 xml:space="preserve">Otra-AÑOS </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</si>
  <si>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</si>
  <si>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</si>
  <si>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</si>
  <si>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</si>
  <si>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</si>
  <si>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</si>
  <si>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</si>
  <si>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</si>
  <si>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</si>
  <si>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</si>
  <si>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</si>
  <si>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</si>
  <si>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</si>
  <si>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Estratégico - Calidad - Trimestral</t>
  </si>
  <si>
    <t>Porcentaje de dictámenes de incapacidad permanente y de defunción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</si>
  <si>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</si>
  <si>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</si>
  <si>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dictámenes de invalidez autorizados oportunamente</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</si>
  <si>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</si>
  <si>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</si>
  <si>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</si>
  <si>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</si>
  <si>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</si>
  <si>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</si>
  <si>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</si>
  <si>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</si>
  <si>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</si>
  <si>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</si>
  <si>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</si>
  <si>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</si>
  <si>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</si>
  <si>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</si>
  <si>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</si>
  <si>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</si>
  <si>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</si>
  <si>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</si>
  <si>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</si>
  <si>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</si>
  <si>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</si>
  <si>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cumplimiento en la elaboración de estudios y programas preventivos de seguridad en el trabajo</t>
  </si>
  <si>
    <t>Las diversas áreas que conforman Salud en el Trabajo han atendido las solicitudes de servicio, de igual manera implementaron diversas estrategias para cumplir con las metas de las actividades sustantivas de esta Coordinación.</t>
  </si>
  <si>
    <t xml:space="preserve">0.34 puntos por encima de lo planeado. </t>
  </si>
  <si>
    <t>Las empresas a las que se les aplicó la encuesta, refieren que si están conformes y satisfechas con el servicio prestado por el personal  de seguridad en el trabajo del IMSS.</t>
  </si>
  <si>
    <t xml:space="preserve">Registrar un cumplimiento del 93 por ciento, con respecto a lo planeado en el periodo. </t>
  </si>
  <si>
    <t>Hubo cambios administrativos de los servicios de Salud en el Trabajo de pasar de la Dirección de Prestaciones  Médicas a la Dirección de Prestaciones Económicas y Sociales, lo que ha retrasado un poco las acciones  en materia de detección de estos eventos.</t>
  </si>
  <si>
    <t xml:space="preserve">0.5 puntos por debajo de la meta. </t>
  </si>
  <si>
    <t>La mayor parte de los servicios de Salud en el Trabajo disponen del recurso de la dictaminación electrónica, lo cual permite realizar las actividades en forma oportuna.</t>
  </si>
  <si>
    <t xml:space="preserve">1.1 puntos por encima de lo planeado. </t>
  </si>
  <si>
    <t xml:space="preserve">Se registra un cumplimiento de acuerdo a lo planeado. </t>
  </si>
  <si>
    <t xml:space="preserve">Ha existido mayor compromiso de los patrones a los que se les han realizado programas preventivos de seguridad e higiene en el trabajo, disminuyendo los accidentes de trabajo.  </t>
  </si>
  <si>
    <t xml:space="preserve">2.7 puntos porcentuales por encima de lo planeado. </t>
  </si>
  <si>
    <t>Se mantiene el uso del SIMF-SISAT; no obstante, existen fallas constantes en el sistema que requiere supervisión permanente por parte del personal de confianza, notificando en forma inmediata la problematica para solicitar el apoyo de la Mesa de Ayuda. Las Coordinaciones Delegacionales de Salud en el Trabajo implementan estrategias oportunas para facilitar el cumplimiento del indicador.</t>
  </si>
  <si>
    <t xml:space="preserve">Registrar un cumplimiento de 1 punto por arriba de lo planeado. </t>
  </si>
  <si>
    <t>En este periodo la demanda de las empresas por el servicio de capacitación en seguridad y salud en el trabajo se incrementó a lo planeado, registrándose un 8 por ciento superior a la referencia planeada.</t>
  </si>
  <si>
    <t xml:space="preserve">Mayor número de trabajadores capacitados en materia de seguridad e higiene en el trabajo. </t>
  </si>
  <si>
    <t>La atención de la demanda de otras actividades de prevencíon a las empresas, motivó que esta meta sólo se cumpliera con un 93 por ciento.</t>
  </si>
  <si>
    <t xml:space="preserve">Quedaron pendientes de atender empresas con Programas Preventivos, que se llevarán a cabo en el periodo siguiente. </t>
  </si>
  <si>
    <t>Tras el cambio de Salud en el Trabajo a la Dirección de Prestaciones Económicas (Acuerdo 029 HCT del IMSS) se han presentado varios obstaculos administrativos para concretar los contratos para el envío de las solicitudes de información complementaria al patrón para la dictaminación de los riesgos de trabajo.</t>
  </si>
  <si>
    <t xml:space="preserve">8.6 puntos por debajo de la meta. </t>
  </si>
  <si>
    <t>Las empresas han permitido y facilitado la entrada de los Especialistas en Seguridad en el Trabajo, para el desarrollo de los Estudios y Programas preventivos de seguridad e higiene en el trabajo.</t>
  </si>
  <si>
    <t xml:space="preserve">3.8 puntos por encima de lo planeado. </t>
  </si>
  <si>
    <t>Otros motivos (explicar en el campo de justificación)</t>
  </si>
  <si>
    <t>2,3 y 4</t>
  </si>
  <si>
    <t xml:space="preserve">Tras el Acuerdo 29/2017 del H. Consejo Técnico del IMSS del 22 de febrero del presente año, los servicios de SPPSTIMSS fueron integrados a la Coordinación de Atención Integral a la Salud en el Primer Nivel a partir del pasado 1 de marzo, dejando de pertenecer a la Coordinación de Salud en el Trabajo, por está razón todas las actividades  de está área ya no contabilizarán a partir del mes de marzo en la construcción del indicador de propósito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</si>
  <si>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</si>
  <si>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</si>
  <si>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</si>
  <si>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</si>
  <si>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</si>
  <si>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</si>
  <si>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</si>
  <si>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</si>
  <si>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24-Investigación en salud pertinente y de excelencia académica</t>
  </si>
  <si>
    <t>Contribuir a impulsar la educación científica y tecnológica como elemento indispensable para la transformación de México en una sociedad del conocimiento mediante Contribuir a consolidar la Investigación en Salud en 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</si>
  <si>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</si>
  <si>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</si>
  <si>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</si>
  <si>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</si>
  <si>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Publicaciones Científicas con Factor de Impacto.</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</si>
  <si>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</si>
  <si>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Publicaciones Científicas con Factor de Impacto ubicadas en Cuartiles 1 y 2</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</si>
  <si>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</si>
  <si>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</si>
  <si>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La Investigación en Salud en el Instituto Mexicano del Seguro Social genera productos científicos de calidad.</t>
  </si>
  <si>
    <t>Sumatoria de Artículos Científicos  que han sido publicados en revistas incorporadas al Index Medicus ó Current Contents.                                    (SIGMA) Xi                                                                                                                                                                                                                    Dónde:                                                                                                                                                                                                                           X= Artículos Científicos  que han sido publicados en revistas incorporadas al Index Medicus ó Current Contents.</t>
  </si>
  <si>
    <t>Publicaciones Científicas Indizadas</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</si>
  <si>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</si>
  <si>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Porcentaje de Publicaciones Científicas Indizadas</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</si>
  <si>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</si>
  <si>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</si>
  <si>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</si>
  <si>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Recursos humanos formados en Maestrías y Doctorados.</t>
  </si>
  <si>
    <t>Sumatoria de alumnos que culminan cursos de maestría y doctorado.                                                                                                                      (SIGMA) Xi                                                                                                                                                                                                                      Dónde:                                                                                                                                                                                                                          X=  Alumnos que culminan cursos de maestría y doctorado.</t>
  </si>
  <si>
    <t xml:space="preserve">Alumno </t>
  </si>
  <si>
    <t>Culminación en cursos de maestría y doctorado.</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</si>
  <si>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</si>
  <si>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Protocolos de Investigación Científica y Desarrollo Tecnológico relacionados a los Temas Prioritarios de Investigación en Salud</t>
  </si>
  <si>
    <t>Dictamen de Protocolos de Investigación Científica y Desarrollo Tecnológico</t>
  </si>
  <si>
    <t>[(Número de Comités Locales de Investigación y Ética en Investigación en Salud activos en el Instituto Mexicano del Seguro Social) / (Total de Comités Locales de Investigación y Ética en Investigación en Salud del Instituto Mexicano del Seguro Social)] x 100     [(SIGMA) Xi / (SIGMA) Yi ] * 100     Dónde:   X = Comités Locales de Investigación y Ética en Investigación en Salud activos en el Instituto Mexicano del Seguro Social     Y = Comités Locales de Investigación y Ética en Investigación en Salud del Instituto Mexicano del Seguro Social.</t>
  </si>
  <si>
    <t>Comités Locales de Investigación y Ética en Investigación en Salud activos.</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</si>
  <si>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</si>
  <si>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</si>
  <si>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Protocolos de Investigación Científica y Desarrollo Tecnológico Dictaminados.</t>
  </si>
  <si>
    <t>La causa fue debido a que el Instituto continúa favoreciendo que su personal de salud  desarrolle actividades de investigación en salud de relevancia y con calidad internacional.</t>
  </si>
  <si>
    <t xml:space="preserve">El efecto fue una mayor aceptación de los resultados de investigación científica generados por personal institucional para ser publicados por las revistas con factor de impacto. </t>
  </si>
  <si>
    <t xml:space="preserve">Debe considerarse que el proceso de publicación de un artículo científico implica la intervención de factores externos a la Institución que pueden condicionar fluctuaciones en los resultados de acuerdo a su aceptación.   </t>
  </si>
  <si>
    <t>La causa fue debido a que éste es el primer año en que el Instituto realiza la evaluación de la calidad de las publicaciones científicas mediante el uso de los Cuartiles en que se ubican las Revistas donde publica el Personal IMSS; así, es el primer semestre en la historia del Instituto, en que el Personal IMSS tiene acceso a éste tipo de Evaluación.  Publicar en Revistas ubicadas en Cuartiles Q1 y Q2,  requiere de mayor rigurosidad para la aceptación de los Resultados de Investigación que serán publicados en éste tipo de Revistas "Top" a Nivel Internacional por cada Área de Conocimiento.  En éste sentido, el IMSS es pionero entre las Instituciones de Salud Mexicanas, al adoptar éste innovador sistema de evaluación.</t>
  </si>
  <si>
    <t xml:space="preserve">El efecto fue un resultado por debajo de las estimaciones realizadas para las publicaciones de ejercicios previos.  El tipo de evaluación implementado, motivará al Personal Institucional para publicar artículos científicos en éste tipo de Revistas de vanguardia con alto impacto Internacional. </t>
  </si>
  <si>
    <t>La causa fue debido a que durante el primer semestre 2017, el IMSS continuó el desarrollo del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calidad internacional.</t>
  </si>
  <si>
    <t xml:space="preserve">El efecto fue una mayor aceptación de los resultados de investigación científica generados por personal institucional para ser publicados por las revistas indizadas. </t>
  </si>
  <si>
    <t xml:space="preserve">El efecto fue la aceptación de los resultados de investigación científica generados por personal institucional para ser publicados por las revistas indizadas. </t>
  </si>
  <si>
    <t>La causa fue debido a que el Instituto continúa la promoción del desarrollo de las actividades de investigación en salud que cumplen con estándares internacionales para su autorización.</t>
  </si>
  <si>
    <t xml:space="preserve">El efecto fue el registro de Protocolos de Investigación Científica y Desarrollo Tecnológico, propuestos por personal institucional, que cumplen rigurosamente con los estándares internacionales para su autorización. </t>
  </si>
  <si>
    <t xml:space="preserve">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y Ética en Investigación en Salud (CLIEIS) deben apegarse a las disposiciones de la  Ley  General de Salud y su Reglamento en materia de Investigación en Salud, que implica la intervención de factores externos a la Institución (COFEPRIS) que pueden condicionar fluctuaciones en el número de CLIEIS activos involucrados en la autorización de los Protocolos de Investigación Científica y Desarrollo Tecnológico.   </t>
  </si>
  <si>
    <t>La causa fue debido a que el Instituto continúa la promoción del desarrollo de las actividades de investigación en salud que cumplen con estándares internacionales para su autorización y que se apegan a las principales causas de morbi-mortalidad que aquejan a los Derechohabientes del IMSS.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</si>
  <si>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t>
  </si>
  <si>
    <t xml:space="preserve">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El impulso institucional se ha conjuntado con el interés del personal para  desarrollar  actividades de investigación en salud.   </t>
  </si>
  <si>
    <t>La causa fue debido a que el Instituto continúa favoreciendo que los Comités Locales de Investigación y Ética en Investigación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t>
  </si>
  <si>
    <t xml:space="preserve">El efecto fue que los Comités Locales de Investigación y Ética en Investigación en Salud del IMSS se encuentran en proceso de renovación de la vigencia de sus registros ante la Comisión Federal para la Protección contra Riesgos Sanitarios (COFEPRIS). </t>
  </si>
  <si>
    <t xml:space="preserve">Debe considerarse que el proceso de integración de los Comités Locales de Investigación y Ética en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</si>
  <si>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 xml:space="preserve">La causa fue debido a que el Instituto continúa favoreciendo la elaboración de propuestas de Investigación Científica y  Desarrollo Tecnológico para su evaluación y dictamen. </t>
  </si>
  <si>
    <t xml:space="preserve">El efecto fue un mayor número de Protocolos de Investigación Científica y Desarrollo Tecnológico que fueron elaborados por personal institucional para ser sometidos a  evaluación y dictamen. </t>
  </si>
  <si>
    <t xml:space="preserve">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</si>
  <si>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</si>
  <si>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1 Avanzar en la construcción de un Sistema Nacional de Salud Universal</t>
  </si>
  <si>
    <t>                              6 Avanzar en la construcción de un Sistema Nacional de Salud Universal bajo la rectoría de la Secretaría de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</si>
  <si>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</si>
  <si>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</si>
  <si>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</si>
  <si>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</si>
  <si>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</si>
  <si>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</si>
  <si>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</si>
  <si>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</si>
  <si>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</si>
  <si>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</si>
  <si>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((Número de asegurados trabajadores promedio al semestre t) / (Número de asegurados trabajadores promedio al semestre t-4)-1) x 100</t>
  </si>
  <si>
    <t>Tasa de variación bianual en el número de asegurados trabajadores.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</si>
  <si>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</si>
  <si>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</si>
  <si>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</si>
  <si>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</si>
  <si>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</si>
  <si>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</si>
  <si>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</si>
  <si>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</si>
  <si>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</si>
  <si>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Compartida 2: Implementación del nuevo modelo integral de fiscalización.</t>
  </si>
  <si>
    <t>((Número de actos de fiscalización concluidos  con observaciones al semestre t ) / (Total de actos de fiscalización concluidos al semestre t))x 100</t>
  </si>
  <si>
    <t>Gestión - Eficacia - Semestral</t>
  </si>
  <si>
    <t>Porcentaje de efectividad en actos de fiscalización.</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</si>
  <si>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</si>
  <si>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t>
  </si>
  <si>
    <t>Porcentaje de transacciones de asignación o localización de NSS realizadas en línea (IMSS Digital).</t>
  </si>
  <si>
    <t>Se reporta información al mes de mayo de 2017, debido a que como se específica en la ficha técnica correspondiente, esta información se genera 20 días naturales después del cierre del semestre. La información al mes de junio estará disponible para el reporte del 2° semestre de 2017.</t>
  </si>
  <si>
    <t>Como parte de IMSS Digital, en 2016 se implementaron dos mejoras en el registro de derechohabientes que ocasionaron no se cumpliera con la meta de la variación bianual en el número de población derechohabiente adscrita a unidad de medicina familiar: (1) entrega de números de seguridad social ordinarios y únicos a los estudiantes de instituciones públicas de los niveles medio y superior afiliados al IMSS en la modalidad 32*, y (2) migración del sistema de derechohabientes de un servicio local a una base transaccional única que centraliza la información de todas las clínicas del IMSS del país.</t>
  </si>
  <si>
    <t xml:space="preserve">Se reportan dos efectos de la mejora en la calidad del padrón de derechohabientes del IMSS: (1) con la generación y entrega de números de seguridad social únicos y permanentes a estudiantes, el aseguramiento de derechohabientes titulares en la modalidad 32 se reduce en alrededor de 600 mil registros, quedando en 6.8 millones de derechohabientes* y (2) con la implementación de un sistema de derechohabientes centralizado también se logró identificar duplicidades, con el consecuente efecto negativo en la cifra de derechohabientes adscritos al IMSS. </t>
  </si>
  <si>
    <t xml:space="preserve">*En la modalidad 32 (Seguro Facultativo), además de estudiantes, se afilia a familiares de la Comisión Federal de Electricidad y del personal del IMSS. Alrededor del 97% de la afiliación en la modalidad 32 refiere a estudiantes. </t>
  </si>
  <si>
    <t xml:space="preserve">No se identifican motivos adicionales.   </t>
  </si>
  <si>
    <t>Las estrategias del IMSS que han permitido cumplir con la meta de ingresos obrero-patronales son: (1) IMSS Digital, que refiere a un proceso de simplificación y digitalización de trámites mediante el cual se facilita la afiliación al Instituto y el pago de cuotas, y (2) la implementación de un modelo integral de fiscalización mediante el cual se mejora el cumplimiento del pago de cuotas.</t>
  </si>
  <si>
    <t>  Al primer semestre de 2017, la tasa de crecimiento preliminar de los ingresos, respecto al mismo periodo de 2015, fue de 16.77% nominal. Con ello, la meta aprobada de variación bianual de los ingresos obrero-patronales se superó en 16.91%.</t>
  </si>
  <si>
    <t>  De acuerdo a lo especifícado en la ficha técnica correspondiente, la cifra de ingresos al mes de junio es preliminar. La cifra definitiva se publica a partir el día 17 hábil del mes inmediato posterior al mes que se reporta.</t>
  </si>
  <si>
    <t xml:space="preserve">Estas dos estrategias del IMSS, IMSS Digital y una mejor fiscalización, tienen un efecto positivo en la formalización del empleo y en mejores salarios, lo que a su vez incrementa los ingresos obrero-patronales. </t>
  </si>
  <si>
    <t xml:space="preserve">Adicional a las estrategias del IMSS, algunos elementos que aceleran la formalización del empleo en el país y mejoran el salario son: (1) las reformas estructurales, correlacionadas con mayores inversiones, competitividad y crecimiento económico, (2) programas de gobierno que favorecen la transición de la informalidad a la formalidad y una mayor productividad, entre otros factores.   </t>
  </si>
  <si>
    <t>Las estrategias del IMSS que han permitido cumplir con la meta de asegurados trabajadores son: (1) IMSS Digital, que refiere a un proceso de simplificación y digitalización de trámites mediante la cual se facilita la afiliación al IMSS y el pago de cuotas, y (2) la implementación de un modelo integral de fiscalización mediante la cual se mejora el cumplimiento del pago de cuotas.</t>
  </si>
  <si>
    <t>Al primer semestre de 2017, la tasa de crecimiento preliminar del número de asegurados trabajadores (promedio del año), respecto al mismo periodo de 2015, fue de 8.19%. Con ello, la meta aprobada  de variación bianual de los asegurados trabajadores se superó en  13.3%.</t>
  </si>
  <si>
    <t>De acuerdo a lo especifícado en la ficha técnica correspondiente,la cifra de asegurados trabajadores al mes de junio es preliminar. La cifra definitiva se publica a partir del día 12 hábil del mes inmediato posterior al mes que se reporta.</t>
  </si>
  <si>
    <t xml:space="preserve">Estas dos estrategias del IMSS, IMSS Digital y una mejor fiscalización, tienen un efecto positivo en la formalización del empleo. Por cuarto año consecutivo, la afiliación al IMSS presenta un comportamiento muy favorable, con una creación de empleo por encima del crecimiento económico. </t>
  </si>
  <si>
    <t>En México, tradicionalmente la relación entre la creación de empleos en el IMSS y el crecimiento económico medido con base en el Producto Interno Bruto (PIB), era uno a uno (elasticidad empleo-producto). Sin embargo, a partir del año 2013 esta brecha empleo-producto se amplió significativamente, con una afiliación al IMSS creciendo al doble que la economía, lo que es evidencia de un proceso de formalización del empleo sin precedente.</t>
  </si>
  <si>
    <t xml:space="preserve">Adicional a las estrategias del IMSS, algunos elementos que aceleran la formalización del empleo en el país son: (1) las reformas estructurales, correlacionadas con mayores inversiones, competitividad y crecimiento económico, (2) programas de gobierno que favorecen la transición de la informalidad a la formalidad, entre otros factores.   </t>
  </si>
  <si>
    <t>Al cierre del primer semestre de 2017, este indicador se ubicó en 30.20 días. Las acciones en materia de cobranza permitieron mantener la proporción de la mora dentro de los límites esperados, con lo cual se cumplió en 101.33% la meta aprobada del periodo.</t>
  </si>
  <si>
    <t xml:space="preserve">Menor cartera en mora </t>
  </si>
  <si>
    <t xml:space="preserve">En el IMSS se realizan actos de autoridad en materia de cobro, los cuales refieren a estrategias dirigidas a la recuperación de créditos fiscales mediante la ejecución de requerimientos de pago y de embargo de bienes muebles e inmuebles, hasta llegar, en algunos casos, a su venta por medio del remate.   </t>
  </si>
  <si>
    <t>Se reporta información al mes de abril de 2017, debido a que, y como se especifica en la ficha técnica correspondiente, esta información se genera dos meses después de la Emisión Mensual Anticipada. La información al mes de junio estará disponible para el reporte del segundo semestre de 2017.</t>
  </si>
  <si>
    <t>Al mes de abril de 2017, el índice de pago oportuno fue de 94.14%, con lo cual se cumplió en 100.26% la meta aprobada del periodo.</t>
  </si>
  <si>
    <t xml:space="preserve">Mayor recaudación. </t>
  </si>
  <si>
    <t xml:space="preserve">Las acciones llevadas en cabo en materia de cobranza y fiscalización continúan centradonse en el desarrollo de un nuevo modelo de atención institucional, que incorpora la creación de una unidad de grandes patrones, la ejecución de un nuevo modelo integral de fiscalización, y la simplificación y digitalización de trámites relativos al pago de contribuciones. Aunque resulta complejo cuantificar el impacto de estas acciones (en materia de cobranza y fiscalización) en la recaudación del IMSS, sin duda la reducción de los tiempos y costos que los patrones y ciudadanos invierten en realizar trámites relacionados con su afiliación y pago de cuotas tienen un efecto positivo en la oportunidad con la que los patrones pagan sus cuotas.   </t>
  </si>
  <si>
    <t>Las estrategias del IMSS que han permitido cumplir con la meta de salario base de cotización son: (1) IMSS Digital, que refiere a un proceso de simplificación y digitalización de trámites mediante el cual se facilita la afiliación al IMSS y el pago de cuotas, y (2) la implementación de un modelo integral de fiscalización mediante el cual se mejora el cumplimiento del pago de cuotas.</t>
  </si>
  <si>
    <t>Al primer semestre de 2017, la tasa de crecimiento preliminar del salario base asociado a trabajadores (promedio anual), respecto al mismo periodo de 2015, fue de 8.61% nominal. Con ello, la meta aprobada de variación bianual del salario se superó en 22.09%.</t>
  </si>
  <si>
    <t>De acuerdo a lo especifícado en la ficha técnica correspondiente,la cifra del salario base asociado a asegurados trabajadores al mes de junio es preliminar. La cifra definitiva se publica a partir del día 12 hábil del mes inmediato posterior al mes que se reporta.</t>
  </si>
  <si>
    <t>Estas dos estrategias del IMSS, IMSS Digital y una mejor fiscalización, tienen un efecto positivo en la formalización del empleo y en el correcto registro del salario de trabajadores.</t>
  </si>
  <si>
    <t>Adicional a las estrategias del IMSS, algunos elementos que mejoran el nivel salarial de los trabajadores formales son: (1) las reformas estructurales, correlacionadas con mayores inversiones, competitividad y crecimiento económico, (2) programas de gobierno que favorecen la productividad,  entre otros factores.</t>
  </si>
  <si>
    <t xml:space="preserve">De acuerdo a lo especifícado en la ficha técnica correspondiente,la cifra de salario base asociado a asegurados trabajadores al mes de mayo es cifra preliminar, la cifra definitiva se publica a partir del día 12 hábil del mes inmediato posterior al mes que se reporta.   </t>
  </si>
  <si>
    <t xml:space="preserve">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y por ende los ingresos del Instituto. </t>
  </si>
  <si>
    <t>Al mes de junio de 2017, los avances en la implementación del nuevo modelo de riesgos para la programación de los actos de fiscalización permitieron superar la meta del periodo en 10.42%.</t>
  </si>
  <si>
    <t xml:space="preserve">Se fortaleció la coordinación con distintas autoridades, en particular con el Servicio de Administración Tributaria, el Instituto del Fondo Nacional de la Vivienda para los Trabajadores, la Secretaría del Trabajo y Previsión Social, y la Comisión Nacional del Sistema de Ahorro para el Retiro, y; se  mejoró la programación y planeación de los actos de auditoría y cobro, con la implementación de un modelo de riesgos que permite identificar los riesgos de evasión por tipo y tamaño de patrón, su ubicación geográfica, sector, industria, tipo de empleados o composición salarial, entre otros elementos.   </t>
  </si>
  <si>
    <t xml:space="preserve">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</si>
  <si>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Al primer semestre de 2017, se logró superar la meta de transacciones de asignación o localización del número de seguridad social en 32.46%.</t>
  </si>
  <si>
    <t xml:space="preserve">Con esta estrategia se ha logrado disminuir los tiempos y costos que los patrones y ciudadanos invierten en realizar trámites relacionados con su afiliación y el pago de sus cuotas, lo que tiene efectos positivos en la afiliación al IMSS, y en la formalización del empleo. </t>
  </si>
  <si>
    <t xml:space="preserve">Uno de los trámites digitalizados refiere a la asignación o localización del número de seguridad social (NSS); el cual anteriormente exigía la visita de los derechohabientes a una subdelegación del IMSS en al menos una ocasión. Actualmente el trámite puede realizarse completamente en línea, a través de Internet y en pocos minutos.    </t>
  </si>
  <si>
    <t>Se estima que la implementación de mejoras relativas a la calidad del padrón de derechohabientes adscritos al IMSS impactará hacia la baja a la tasa de variación bianual de esta población. Estas mejoras, que facilitan la identificación de afiliaciones duplicadas, son:  (1) entrega de números de seguridad social ordinarios y únicos a los estudiantes de instituciones públicas de los niveles medio y superior afiliados al IMSS en la modalidad 32*, y (2) migración del sistema de derechohabientes de un servicio local a una base transaccional única que centraliza la información de todas las clínicas del IMSS del país.</t>
  </si>
  <si>
    <t xml:space="preserve">Se estima que factores internos y externos al IMSS impactarán favorablemente a la tasa de variación bianual de la afiliación (asegurados  trabajadores y salario base de cotización) y  la recaudación del Instituto. Estos factores son: i) el acelerado proceso de formalización en el empleo; ii) la implementación de IMSS Digital, con la simplificación y digitalización de trámites, principalmente en materia de afiliación, clasificación de empresas, vigencia de derechos y recaudación, y iii) la implementación de un Modelo Integral de Fiscalización, entre otros. </t>
  </si>
  <si>
    <t xml:space="preserve">Se estima que los avances logrados en la estrategia de IMSS Digital, en su implementación y difusión, impactarán favorablemente al porcentaje de transacciones de asignación o localización de NSS realizadas en línea. </t>
  </si>
  <si>
    <t>E007 Servicios de guardería</t>
  </si>
  <si>
    <t>Transversal: 3 Perspectiva de Género</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</si>
  <si>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</si>
  <si>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</si>
  <si>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</si>
  <si>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</si>
  <si>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</si>
  <si>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</si>
  <si>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</si>
  <si>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período que permanecen al menos seis meses durante el período / Beneficiarios usuarios registrados durante el período) * 100</t>
  </si>
  <si>
    <t>Porcentaje de permanencia de la población beneficiada</t>
  </si>
  <si>
    <t>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</si>
  <si>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(Número de lugares instalados al cierre del año de reporte /Número de lugares instalados al inicio del año del reporte)-1* 100</t>
  </si>
  <si>
    <t>Estratégico - Eficiencia - Anual</t>
  </si>
  <si>
    <t>Incremento de los lugares para el otorgamiento del servicio de guardería</t>
  </si>
  <si>
    <t>Sumatoria de las horas promedio de estadía de los niños (as) que asistieron a la guardería en el periodo / Número de niños (as) que asistieron a la guardería en el periodo</t>
  </si>
  <si>
    <t xml:space="preserve">Hora de servicio </t>
  </si>
  <si>
    <t>Horas promedio de estadía de los niños (as) en guarderías</t>
  </si>
  <si>
    <t>Atender a los niños (as) de los trabajadores que se encuentren en el supuesto del artículo 201 de la Ley del Seguro Social durante su jornada laboral</t>
  </si>
  <si>
    <t>(Sumatoria de los promedios diarios de asistencia de los niños (as) en las guarderías del sistema / Número de niños (as) inscritos (as) en las guarderías del sistema al final del mes) *100</t>
  </si>
  <si>
    <t>Gestión - Eficacia - Mensual</t>
  </si>
  <si>
    <t>Asistencia promedio por día</t>
  </si>
  <si>
    <t>Contar con los lugares en el sistema de guarderías que permitan atender a los hijos (as) de los trabajadores que se encuentren en el supuesto del artículo 201 de la Ley del Seguro Social</t>
  </si>
  <si>
    <t>(Capacidad instalada al mes de reporte / Demanda Potencial al mes del reporte) X 100</t>
  </si>
  <si>
    <t>Cobertura de la demanda del servicio de guarderías</t>
  </si>
  <si>
    <t>Aprovechar los lugares con los que cuenta actualmente el sistema de guarderías en beneficio de los trabajadores que se encuentran en el supuesto del artículo 201 de la Ley del Seguro Social</t>
  </si>
  <si>
    <t>(Niños (as) inscritos al final del mes / Número de lugares con que cuenta el sistema al final del mes ) * 100</t>
  </si>
  <si>
    <t>Porcentaje de inscripción en guarderías</t>
  </si>
  <si>
    <t>Evaluar el grado de cumplimiento respecto de la normatividad aplicable vigente con la que se debe otorgar el servicio en las guarderías</t>
  </si>
  <si>
    <t>(Sumatoria de los puntajes obtenidos en la Supervisión Integral del servicio de guardería/ Sumatoria del puntaje máximo esperado en la  Supervisión Integral del Servicio de guardería)*100</t>
  </si>
  <si>
    <t>Porcentaje de cumplimiento en la calidad del servicio</t>
  </si>
  <si>
    <t>Evaluar la percepción de la calidad que tienen los usuarios del servicio de guardería</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</si>
  <si>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</si>
  <si>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</si>
  <si>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</si>
  <si>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La asistencia  quedó por abajo de la meta programada en 4.47% derivado del cambio en las temperaturas y enfermedades que derivan de ellas, lo que ocasionó la baja asistencia.</t>
  </si>
  <si>
    <t xml:space="preserve">Sería conveniente que los menores inscritos asistieran con mayor regularidad a la guardería para que se beneficien de los programas educativos y alimenticios implantados en las unidades. </t>
  </si>
  <si>
    <t>La cobertura de la demanda quedó por debajo de la meta en 0.05%,  sin embargo la proporción estuvo muy cercana a la meta programada.</t>
  </si>
  <si>
    <t xml:space="preserve">Se está otorgando el servicio a un mayor número de beneficiarios. </t>
  </si>
  <si>
    <t>El porcentaje de inscripción quedó por debajo de la meta esperada en 4.41% , lo anterior debido a la nueva versión del SIAG (Sistema de Información y Administración de Guarderías) que encontrará el equilibrio en la inscripción de los menores  en los próximos meses, evitando que las salas de atención no cuenten con una inscripción mayor a su capacidad instalada.</t>
  </si>
  <si>
    <t xml:space="preserve">Se permite atender a un mayor de usuarios al mismo tiempo, no obstante la inscripción aún no alcanza los niveles esperados. </t>
  </si>
  <si>
    <t>La meta esperada fue alcanzada y se superó en 0.25% lo cual indica que las guarderías cumplen con la calidad que se les exige para otorgar el servicio</t>
  </si>
  <si>
    <t xml:space="preserve">Se está aplicando la normatividad en las guarderías lo que redunda en beneficio de las niñas y los niños usuarios. </t>
  </si>
  <si>
    <t>La meta del cuatrimestre fue superada en 2.99 puntos porcentuales, lo cual indica que los beneficiarios se encuentran complacidos con el servicio que sus hijas e hijos reciben en las guarderías</t>
  </si>
  <si>
    <t xml:space="preserve">El que los beneficiarios encuestados se encuentren satisfechos con el servicio significa que se encuentran contentos con el desarrollo de sus hijas e hijos a través de la guardería a la que asisten. </t>
  </si>
  <si>
    <t xml:space="preserve">El ajuste de la meta corresponde al comportamiento observado en el indicador en los últimos 2 años, lo anterior considerando que la permanencia de la población beneficiada depende de variables socioeconómicas por lo que lo proyección se vuelve muy sensible. </t>
  </si>
  <si>
    <t xml:space="preserve">El ajuste de la meta corresponde al comportamiento observado de la capacidad instalada preliminar al cierre del ejercicio 2017 y el dato final al cierre de 2016, anteriormente se calculó con la misma metodología pero con cifras preliminares en ambos ejercicios. </t>
  </si>
  <si>
    <t xml:space="preserve">El ajuste de la meta corresponde al comportamiento observado en el indicador en los últimos 2 años, lo anterior considerando que las horas de estadía de los menores en las guarderías dependen de la trabajadora usuaria del servicio de guardería. </t>
  </si>
  <si>
    <t xml:space="preserve">El ajuste en el Promedio Diario de Asistencia corresponde al comportamiento observado de la variable en los últimos 4 años, considerando como base de cálculo los valores reales de julio a diciembre de 2016 y de enero a junio 2017,  ya que anteriormente se utilizó la misma metodología pero con valores preliminares para los mismos periodos, tomando en cuenta que el comportamiento de la asistencia promedio depende de factores externos al servicio de guardería. </t>
  </si>
  <si>
    <t xml:space="preserve">El ajuste en la Demanda Potencial corresponde al comportamiento observado de la variable en los últimos 2 años, considerando como base de cálculo los valores reales de julio a diciembre de 2016 y de enero a junio 2017, ya que anteriormente se utilizó la misma metodología pero con valores preliminares para los mismos periodos, tomando en cuenta que el comportamiento de la cobertura de la demanda depende de factores externos al servicio de guardería. </t>
  </si>
  <si>
    <t xml:space="preserve">El ajuste en la Capacidad Instalada incluyó las aperturas de unidades en el sistema comprometidas a finales de 2016, el cierre de unidades derivado de la aplicación del instrumento de criterios de evaluación para 2017, el pronóstico de cierres probables durante el año y la ampliación en la capacidad instalada de unidades en operación para 2017, considerando como base de cálculo los valores reales de julio a diciembre de 2016 y de enero a junio 2017, ya que anteriormente el cálculo consideró el comportamiento observado de la variable en los últimos 3 años con valores preliminares para los mismos periodos.  El ajuste en la Inscripción corresponde al comportamiento observado de la variable porcentaje promedio de inscripción en los últimos 3 años, considerando como base de cálculo los valores reales de julio a diciembre de 2016 y de enero a junio 2017, ya que anteriormente se utilizó la misma metodología pero con valores preliminares para los mismos periodos, tomando en cuenta que el comportamiento de la variable depende de la disponibilidad de lugares en las salas de atención y de factores socio-culturales. </t>
  </si>
  <si>
    <t xml:space="preserve">Se espera un crecimiento de medio punto porcentual por trimestre. Lo anterior con base en el comportamiento de resultados del año 2016. </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</si>
  <si>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</si>
  <si>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</si>
  <si>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</si>
  <si>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</si>
  <si>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</si>
  <si>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</si>
  <si>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</si>
  <si>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</si>
  <si>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</si>
  <si>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</si>
  <si>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</si>
  <si>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</si>
  <si>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Complicaciones obstétricas y perinatales disminuidas</t>
  </si>
  <si>
    <t>Total de recién nacidos vivos menores de 37 semanas de gestación, en un periodo y área geográfica determinados/Total de recién nacidos vivos del mismo periodo y área geográfica * 100</t>
  </si>
  <si>
    <t>Proporción de prematurez</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</si>
  <si>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</si>
  <si>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</si>
  <si>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</si>
  <si>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Atención médica otorgada con oportunidad en UMAE</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</si>
  <si>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</si>
  <si>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</si>
  <si>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</si>
  <si>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</si>
  <si>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</si>
  <si>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</si>
  <si>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</si>
  <si>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</si>
  <si>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</si>
  <si>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</si>
  <si>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Control adecuado de pacientes con enfermedades crónico degenerativas</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</si>
  <si>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</si>
  <si>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Persona </t>
  </si>
  <si>
    <t xml:space="preserve">Porcentaje de pacientes en control adecuado de Hipertensión Arterial Sistémica en Medicina Familiar                  </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</si>
  <si>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</si>
  <si>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Porcentaje de pacientes con Diabetes mellitus tipo 2 en control adecuado de glucemia en  ayuno (70 -130 mg/dl)         </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</si>
  <si>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</si>
  <si>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</si>
  <si>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</si>
  <si>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Programación de atención médica y quirúrgica en Unidades Médicas de Alta Especialidad.</t>
  </si>
  <si>
    <t xml:space="preserve">Total de consultas de primera vez otorgadas en Unidades Médicas de Alta Especialidad    </t>
  </si>
  <si>
    <t xml:space="preserve">Consulta </t>
  </si>
  <si>
    <t xml:space="preserve">Total de consultas de  primera vez otorgadas en Unidades Médicas de Alta Especialidad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</si>
  <si>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</si>
  <si>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</si>
  <si>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</si>
  <si>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</si>
  <si>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</si>
  <si>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</si>
  <si>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</si>
  <si>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</si>
  <si>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</si>
  <si>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 xml:space="preserve">Total de cirugías  electivas programadas realizadas en Unidades Médicas de Alta Especialidad     </t>
  </si>
  <si>
    <t xml:space="preserve">Otra-Cirugías </t>
  </si>
  <si>
    <t xml:space="preserve">Total de cirugías electivas programadas en Unidades Médicas de Alta Especialidad    </t>
  </si>
  <si>
    <t>Atención adecuada de las pacientes embarazadas</t>
  </si>
  <si>
    <t xml:space="preserve">(Consultas prenatales de primera vez, en el primer trimestre de la gestación/ Total de consultas prenatales de primera vez ) X 100    </t>
  </si>
  <si>
    <t xml:space="preserve">Oportunidad de inicio de la vigilancia prenatal    </t>
  </si>
  <si>
    <t xml:space="preserve">(Total de consultas para la vigilancia prenatal/Total de consultas de primera vez para la vigilancia prenatal)     </t>
  </si>
  <si>
    <t xml:space="preserve">Promedio de atenciones prenatales por embarazada    </t>
  </si>
  <si>
    <t>Suministro de medicamentos</t>
  </si>
  <si>
    <t>(Total de recetas de medicamentos atendidas/Total de recetas individuales de medicamentos presentadas)*100</t>
  </si>
  <si>
    <t xml:space="preserve">Otra-Recetas </t>
  </si>
  <si>
    <t>Porcentaje de surtimiento de recetas médicas</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</si>
  <si>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</si>
  <si>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</si>
  <si>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El incremento en el parto pretérmino está generado principalmente por: a) Postergar el primer embarazo a edades mayores a 34 años, con mayor posibilidad de tener enfermedades previas como diabetes, cardiopatías, hipertensión arterial, autoinmunes, etc. b) Parto pretérmino por complicaciones durante el embarazo como la infección genitourinaria, la preeclampsia eclampsia, antecedente de cesárea como factor de riesgo para implantación anómala de la placenta, etc. c) Incremento de mujeres con reproducción asistida, d) Uso actual de fármacos (esquema de inductores de maduración pulmonar al feto y al recién nacido) para mejorar la sobrevida de prematuros extremos (menos de 1,500 gramos al nacer)</t>
  </si>
  <si>
    <t xml:space="preserve">Las causas señaladas son factores de riesgo para el nacimiento de niños prematuros. </t>
  </si>
  <si>
    <t xml:space="preserve">Datos a marzo 2017, última información disponible en el IMSS/DIS.   </t>
  </si>
  <si>
    <t>Cifras Preliminares</t>
  </si>
  <si>
    <t xml:space="preserve">  La Dirección de Prestaciones Médicas está implementando un Modelo de Gestión de riesgos focalizado a los procesos críticos relacionados con la atención médica en la Vigilancia Epidemiológica, prevención y control de las IAAS a partir del segundo semestre de 2016. Se han realizado 4 cursos regionales para la aplicación del modelo. </t>
  </si>
  <si>
    <t xml:space="preserve">Aplicación de la matriz de riesgos en los procesos críticos relacionados a la atención de la salud para infecciones, priorización, análisis de causas con un Plan de acción en los servicios de alto riesgo, que ha permitido Reducción en la tasa de infecciones asociadas a la atención de la salud. A partir de enero de 2017 se ha escalado a nivel nacional la plataforma en línea para captura de riesgos e IAAS, que mejora el registro de los casos. </t>
  </si>
  <si>
    <t xml:space="preserve">Para 2017 se han incrementado los egresos hospitalarios y los días de estancia, en relación a 2016.   </t>
  </si>
  <si>
    <t>El indicador se encuentra  2.42% por debajo de la meta trimestral establecida, lo cual  corresponde a los siguientes factores: 1.-Registramos solo  meses de abril y mayo debido a que aun no se completa la recopilación de datos en la Fuente Oficial. 2.- Deficiencia en la calidad de la información. 3.-No aplicación de los criterios de referencia y contra-referencia entre el segundo y tercer nivel de atención médica.</t>
  </si>
  <si>
    <t xml:space="preserve">1.-Se hace el análisis  con información parcial (abril y mayo 2017),  detectando como efecto de:  1.- Inoportunidad en la programación quirúrgica. 2.- Disminución de la calidad en la atención. </t>
  </si>
  <si>
    <t xml:space="preserve">Información correspondiente al periodo  2° Trimestre 2017, solo abril y mayo.   </t>
  </si>
  <si>
    <t>El indicador se encuentra  1.10 puntos por arriba de la meta estimada para el periodo que se reporta, debido a  mayor demanda de atencion. Se cuenta con informacion de los meses de enero y febrero, por lo que se estimó la de marzo, abril, mayo y junio. El comportamiento mensual esta dentro de lo esperado (32.8)</t>
  </si>
  <si>
    <t xml:space="preserve">Mayor demanda de atenciones, sin afeccion de la calidad de la atención </t>
  </si>
  <si>
    <t xml:space="preserve">Información Preliminar. Debido a que solo se cuenta con el resultado preeliminar de dos meses (enero y febrero del 2017) del indicador. La información del periodo marzo-junio se estimó (marzo, abril, mayo y junio) con base en el comportamiento mensual del año anterior,esta cifra se modificará en cuanto se tenga el  resultado del mismo   </t>
  </si>
  <si>
    <t>El incremento en el porcentaje de mujeres diagnosticadas con preeclampsia-eclampsia, se debe a mayor calidad en la atención (diagnóstico y tratamiento oportunos); así como a la mejora del registro en las fuentes primarias que alimentan el sistema. Otra causa relacionada con la mejora del indicador es el que las mujeres se embarazan en mejores condiciones, es decir acuden a atención para conocer y mejorar su estado de salud, embarazarse en edad óptima o están en vigilancia de enfermedades preexistentes crónicas para lograr un embarazo con menor riego. Es importante considerar que las mujeres con enfermedades preexistentes tienen mayor posibilidad de presentar preeclampsia-eclampsia durante el embarazo, entre el 30 y 50%.</t>
  </si>
  <si>
    <t xml:space="preserve">Las acciones que se han puesto en práctica permiten diagnosticar oportunamente la posibilidad de presentar preeclampsia-eclampsia en las mujeres durante la etapa grávido puerperal y/o intervenir para evitar mayor morbilidad o mortalidad por esta causa. </t>
  </si>
  <si>
    <t xml:space="preserve">El indicador se observa por debajo de la meta esperada,  debido al incremento de pacientes que no logran el control de cifras de tensión arterial con el tratamiento farmacológico y no farmacológico </t>
  </si>
  <si>
    <t>Reforzamiento de las acciones implementadas por el equipo de salud en los programas para pacientes con diagnóstico de Hipertensión  Arterial</t>
  </si>
  <si>
    <t>La meta registrada para el periodo junio 2017 tiene un  error de captura, toda vez que en el 1er. trimestre el indicador debe ser 82.49 (numerador 3,588,021 denominador 4,349,849) y para el 2° trimestre el indicador es 94.64 (numerador 4,089,024 denominador 4,320,611)  cifras que de acuerdo con  la Guía para el Registro de Metas Ajustadas ya no es factible modificar; por lo que la causa y efecto de indicador se analiza al comparar 94.64 contra la meta alcanzada 83.16.</t>
  </si>
  <si>
    <t xml:space="preserve">Información  estimada a junio 2017. </t>
  </si>
  <si>
    <t xml:space="preserve">    </t>
  </si>
  <si>
    <t xml:space="preserve">El resultado del indicador se obtuvo por debajo de la meta esperada, debido a que los pacientes con Diabetes Mellitus  no logran el control metabólico mediante el tratamiento farmacológico y no farmacológico </t>
  </si>
  <si>
    <t>Se fortalecen las acciones implementadas en las unidades de primer nivel, a través de programas específicos para pacientes con diagnóstico de Diabetes Mellitus tipo 2 en los que participa el médico y el equipo multidisciplinario</t>
  </si>
  <si>
    <t>La meta registrada para el periodo junio 2017 tiene un  error de captura, toda vez que en el 1er. trimestre el indicador debe ser 46.54 (numerador 1,661,452 denominador 3,570,121) y para el 2° trimestre el indicador es 44.84 (numerador 1,764,215 denominador 3,934,715), en tanto que las cifras registradas contemplan el valor acumulado del semestre mismas que de acuerdo con  la Guía para el Registro de Metas Ajustadas ya no es factible modificar; por lo que la causa y efecto de indicador se analiza al comparar 44.84 contra la meta alcanzada 43.50.</t>
  </si>
  <si>
    <t xml:space="preserve">Información  estimada a junio 2017.    </t>
  </si>
  <si>
    <t>En el ejercicio del trimestre 2017,en  este indicador  se observa que no se alcanzó la meta trimestral nacional, quedando  5.28 % por debajo; mejorando en comparación al cierre de 2016 que se tenia el informe  de 15% por debajo de la meta estipulada. motivo por el cual se  implementa en el Instituto Mexicano del Seguro Social una tecnología en captura de consultas,  aun tiene deficiencias técnicas  que derivan en un subregistro de las consultas otorgadas, 2.-Aun persiste el incremento de referencias de pacientes a  las Unidades Médicas de Alta Especialidad derivados de  primer y segundo nivel de atención, 3.-  Mayor demanda de atención de las consultas de alta  especialidad, 4.- Incremento en patología de alta complejidad debido a la transición demográfica y epidemiológica.</t>
  </si>
  <si>
    <t xml:space="preserve">1.-Mejoro en comparación al año anterior pero aun se presenta  diferimiento de citas de primera vez y  disminuye la oportunidad .  </t>
  </si>
  <si>
    <t xml:space="preserve">Información correspondiente al periodo   2° Trimestre 2017. Se identifican áreas de oportunidad en el registro de pacientes como fortalecer la capacitación en implementación de los nuevos  sistemas de información.   </t>
  </si>
  <si>
    <t>El indicador se encuentra 2,329 consultas  por abajo del valor de la meta establecida debido a que solo en la fuente oficial solo se ha registrado hasta enero 2017 solo se cuenta con un mes de registro,, esto debido a la Implementación de Sistema de Información SIMO C.</t>
  </si>
  <si>
    <t xml:space="preserve">Se realiza el análisis de  un solo mes y se encuentra que estamos al 96% en el mes de enero lo que es adecuado representa 1.- Adecuada atención en Consulta Externa en UMAE en mes de enero 2017. 2.- Oportunidad en la atención médica en el primer mes 2017.3.- Calidad en la atención médica en enero 2017. </t>
  </si>
  <si>
    <t xml:space="preserve">La causa principal de información deficiente es que  solo se analiza un mes. Información incompleta Datos a enero 2017, última información disponible en el IMSS/DIS    </t>
  </si>
  <si>
    <t>El indicador se encuentra  0.68 puntos por arriba de la meta estimada para el periodo que se reporta, debido a  mayor demanda de atención. No se cuenta con información de consultas de urgencias del presente año, por lo que se estimó la información del periodo enero-junio. El comportamiento mensual esta dentro de lo esperado (18.7)</t>
  </si>
  <si>
    <t xml:space="preserve">Información Preliminar. Debido a que no se cuenta con información del presente año. La información del periodo enero junio se estimó (primer semestre) con base en el comportamiento mensual del año anterior,esta cifra se modificará en cuanto se tenga el  resultado del mismo   </t>
  </si>
  <si>
    <t>El indicador se encuentra por debajo de la meta estimada, como consecuencia de las modificaciones del estilo de vida, implementadas en el tratamiento no farmacológico</t>
  </si>
  <si>
    <t xml:space="preserve">Beneficiar al paciente con Diabetes Mellitus para retrasar la presencia de complicaciones </t>
  </si>
  <si>
    <t>La meta registrada para el periodo junio 2017 es el resultado acumulado del 1er. trimestre (meta 3,570,121) y 2° trimestre (meta 3,934,715),  dando el total de 7,504,836  dato que de acuerdo con  la Guía para el Registro de Metas Ajustadas ya no es factible su modificación; por lo que la causa y efecto de indicador fue analizada conforme al dato obtenido al 2° trimestre.</t>
  </si>
  <si>
    <t>Se registró un avance de 86.51 al segundo trimestre de 2017, por lo que se alcanzó un cumplimiento de 86.51% de la meta establecida para el trimestre,  debido a la vacancia de plazas de limpieza, sin embargo se da  prioridad a las áreas de alto riesgo como terapias intensivas, quirófanos, hospitalización, urgencias, hemodiálisis y CEyE sin desatender salas de espera, circulaciones, áreas de urgencia y consultorios entre otros servicios, manteniendo un nivel adecuado de limpieza en estas áreas.</t>
  </si>
  <si>
    <t xml:space="preserve">Toda vez que  las áreas administrativas delegacionales han realizado la gestión para la cobertura de plazas vacantes, estas se cubren en diversos casos con personal temporal. </t>
  </si>
  <si>
    <t xml:space="preserve">El indicador se optimo considerando que se tomaron los dos primeros meses del año debido a que en la fuente oficial solo se ha registrado enero y febrero. </t>
  </si>
  <si>
    <t xml:space="preserve">La información obtenida es adecuada en  el número de cirugías totales debido  a :1.- La implantación de Cirugía en UMAE de sábado y domingo.2.- Adecuada programación colegiada. 3.- Mejora en la calidad de la atención quirúrgica.4.- Disminución del rezago quirúrgico </t>
  </si>
  <si>
    <t xml:space="preserve">Información incompleta Datos a enero  y febrero 2017, última información disponible en el IMSS/DIS    </t>
  </si>
  <si>
    <t xml:space="preserve">Información estimada del periodo enero - junio de 2017.   </t>
  </si>
  <si>
    <t xml:space="preserve">  La oportunidad de inicio de la vigilancia prenatal durante el primer trimestre de gestación, resultó en 55.94%.   </t>
  </si>
  <si>
    <t>  Se considera satisfactorio, ya que se interpreta que de 5 a 6 de cada 10 embarazadas acuden al inicio de su vigilancia prenatal antes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</si>
  <si>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</si>
  <si>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Información estimada del periodo enero - junio de 2017.</t>
  </si>
  <si>
    <t xml:space="preserve">El promedio de atenciones prenatales por embarazada resultó similar de la meta del periodo (6.5), lo cual es satisfactorio. </t>
  </si>
  <si>
    <t xml:space="preserve">Se propicia que la embarazada asista a la vigilancia prenatal en forma periódica, lo cual contribuye a la detección oportuna de signos y síntomas que pudieran complicar el embarazo.  </t>
  </si>
  <si>
    <t>El nivel de atención de rectas de medicamentos acumulado a junio de 2017 muestra una variación positiva de 2.4 puntos porcentuales, respecto del pronóstico del segundo trimestre. Lo anterior debido a la implementación de las estrategias para mejorar el abasto de medicamentos que se mencionan a continuación:</t>
  </si>
  <si>
    <t>Al el segundo trimestre de 2017, se atendió el 99.15% de más de 102 millones de recetas presentadas en las farmacias del Instituto.   Dentro de los beneficios de la compra consolidada, se obtiene una mayor cantidad de claves de bienes adjudicadas y menos claves desiertas, con lo que se logra una mayor participación de la proveeduría y mayor competencia.</t>
  </si>
  <si>
    <t>Con el modelo entrega directa de la proveeduría en la farmacia de la Unidades se mejoró el abastecimiento de estos insumos con una distribución más eficiente y con menores costos de almacenaje y resguardo de más de un millón de piezas.</t>
  </si>
  <si>
    <t xml:space="preserve">El Centro de Canje de Medicamentos en Tlalnepantla, Estado de México desde el inicio del programa y al cierre de junio, se han atendido 857 derechohabientes con un nivel de satisfacción del 100%, expresado a través de la encuesta aplicada por personal delegacional; se han emitido 25,323 vales y se han canjeado 8,133, de éstos 2,863 fueron canjeados en este nuevo centro. El índice de atención de recetas en la Delegación fue de 99.31%.   </t>
  </si>
  <si>
    <t>Se observa el logro del Indicador por arriba de la meta esperada, como consecuencia del incremento en el número de pacientes citados de manera subsecuente para mantener un mejor seguimiento en su tratamiento</t>
  </si>
  <si>
    <t xml:space="preserve">Mejorar el control del tratamiento integral en los pacientes con Hipertensión Arterial </t>
  </si>
  <si>
    <t>La meta registrada para el periodo junio 2017 es el resultado acumulado del 1er. trimestre (meta 4,349,849) y 2° trimestre (meta 4,320,611),  dando el total de 8,670,460,  dato que de acuerdo con  la Guía para el Registro de Metas Ajustadas ya no es factible su modificación; por lo que la causa y efecto de indicador fue analizada conforme al dato obtenido al 2° trimestre.</t>
  </si>
  <si>
    <t xml:space="preserve">  Información  estimada a junio 2017. </t>
  </si>
  <si>
    <t xml:space="preserve">     </t>
  </si>
  <si>
    <t xml:space="preserve">Debido a que solo se cuenta con el resultado preeliminar de dos meses (enero y febrero del 2017) del indicador. La información del periodo estimó. </t>
  </si>
  <si>
    <t xml:space="preserve">Una cifra menor de 5% se traduce como inconsistencias en el registro de los diagnósticos (motivo de atención) al egreso hospitalario (Nota Médica de Egreso Hospitalario y Hoja Alta 1/98) o inconsistencias en el establecimiento del diagnóstico durante la estancia hospitalaria. Una cifra mayor a 12% se traduce como problemas de salud en la población o acceso tardío al servicio médico o sobre-registro del diagnóstico y/o ingreso de pacientes con complicaciones graves de preeclampsia, referidas o espontáneas. La información científica señala que la preeclampsia afecta entre el 5 al 12% de la población en países en vías de desarrollo. </t>
  </si>
  <si>
    <t xml:space="preserve">ajuste de las metas en los trimestres 2,3,4. </t>
  </si>
  <si>
    <t xml:space="preserve">Debido a que no se cuenta con información del presente año. La información del periodo enero junio se estimó (primer semestre) con base en el comportamiento mensual del año anterior, </t>
  </si>
  <si>
    <t xml:space="preserve">... </t>
  </si>
  <si>
    <t>E012 Prestaciones sociales</t>
  </si>
  <si>
    <t>2 Promover la cobertura universal de servicios de seguridad social en la población</t>
  </si>
  <si>
    <t>8-Prestaciones sociales eficientes</t>
  </si>
  <si>
    <t>Contribuir a consolidar las acciones de protección, promoción de la salud y prevención de enfermedades mediante el ingreso suficiente y/o capacidades que les permitan el acceso a satisfacer sus derechos económicos, sociales y culturales.</t>
  </si>
  <si>
    <t>((Porcentaje de la población total que no se consideran no pobre y no vulnerables en el periodo t / Porcentaje de la población total que no es pobre y no es vulnerable en el periodo t-2)-1) X 100</t>
  </si>
  <si>
    <t xml:space="preserve">Otra-Variación porcentual </t>
  </si>
  <si>
    <t>Estratégico - Eficacia - Bianual</t>
  </si>
  <si>
    <t>Porcentaje de individuos que se consideran no pobres y no vulnerables.</t>
  </si>
  <si>
    <t>La población de México de los decíles I al VII reduce su vulnerabilidad por ingreso y por capacidades.</t>
  </si>
  <si>
    <t>(Número de usuarios atendidos en el periodo t / Número de usuarios atendidos en el periodo t - 1) * 100</t>
  </si>
  <si>
    <t xml:space="preserve">Tasa de variación </t>
  </si>
  <si>
    <t>Variación en la cobertura de prestaciones sociales respecto del año anterior</t>
  </si>
  <si>
    <t>Póliza de Previsión Funeraria renovada</t>
  </si>
  <si>
    <t>(Numero de pólizas de previsión funeraria renovadas en el periodo t / Número de Pólizas de Previsión Funeraria contratadas en el periodo t-1) * 100</t>
  </si>
  <si>
    <t>Número de pólizas de previsión funeraria renovadas respecto de las contratadas.</t>
  </si>
  <si>
    <t>Centros Vacacionales disponibles para el disfrute del descanso y tiempo libre</t>
  </si>
  <si>
    <t>(Número de usuarios atendidos en el trimestre n del año t / Número de usuarios atendidos en el trimestre n del año t-1) * 100</t>
  </si>
  <si>
    <t>Porcentaje de variación en la cobertura de usuarios atendidos en Centros Vacacionales IMSS respecto al mismo periodo del año anterior</t>
  </si>
  <si>
    <t>Cursos y talleres de prestaciones sociales proporcionados en materia de salud, deporte y cultura</t>
  </si>
  <si>
    <t>(Total de usuarios que asisten a los cursos y talleres de prestaciones sociales a nivel nacional / Total de usuarios programados a los cursos y talleres de prestaciones sociales, a nivel nacional) * 100</t>
  </si>
  <si>
    <t>Porcentaje de usuarios que asisten a los cursos y talleres de prestaciones sociales a nivel nacional respecto del total programado</t>
  </si>
  <si>
    <t>Pláticas sobre Prevención Funeraria realizadas</t>
  </si>
  <si>
    <t>Total de pláticas de previsión funeraria realizadas en el periodo t</t>
  </si>
  <si>
    <t xml:space="preserve">Otra-Pláticas </t>
  </si>
  <si>
    <t>Pláticas totales que se dan sobre previsión funeraria</t>
  </si>
  <si>
    <t>Calidad de los servicios otorgados en Centros Vacacionales IMSS percibida por los usuarios</t>
  </si>
  <si>
    <t>(Suma de la calificación obtenida en las encuestas aplicadas/Suma de la calificación máxima posible en las encuestas aplicadas)*100</t>
  </si>
  <si>
    <t>Calidad percibida en los servicios de acuerdo con los usuarios de Centros Vacacionales IMSS</t>
  </si>
  <si>
    <t>Inscripción de usuarios del componente</t>
  </si>
  <si>
    <t>(Número de usuarios referidos que comienzan sus actividades programadas en 5 o menos días, en el trimestre / Número de usuarios referidos a cursos y talleres de prestaciones Sociales en el trimestre)X 100</t>
  </si>
  <si>
    <t>Gestión - Eficiencia - Trimestral</t>
  </si>
  <si>
    <t>Porcentaje de usuarios referidos que comienzan sus actividades programadas en 5 o menos días respecto del total</t>
  </si>
  <si>
    <t>Considerando que en este año la Semana Santa tuvo lugar en el mes de abril y como resultado de los esfuerzos realizados por los Centros Vacacionales, en el mes de mayo se reflejó un incremento de 2 mil usuarios en relación al año anterior; adicionalmente, derivado de la apertura del parque acuático Hurricane Harbor en el mes de junio, el Centro Vacacional Oaxtepec captó aproximadamente 6 mil usuarios más que en 2016.</t>
  </si>
  <si>
    <t xml:space="preserve">Como consecuencia del aumento de usuarios en el Centro Vacacional Oaxtepec y de las acciones realizadas por los demás Centros Vacacionales, se ve afectado positivamente el indicador en un incremento porcentual general de usuarios.  </t>
  </si>
  <si>
    <t>El cumplimiento de las metas y objetivos en este trimestre, son el resultado de la instrumentación de estrategias y acciones tales como:</t>
  </si>
  <si>
    <t xml:space="preserve">  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805,738 personas a nivel nacional, con predominante participación de la población derechohabiente, la cual alcanzó el 105.9% del total de inscritos programados para el segundo  trimestre. </t>
  </si>
  <si>
    <t>En el área de Promoción de la Salud y a fin de contribuir a la formación de una cultura de salud, prevenir enfermedades y accidentes e incidir en la superación del nivel de vida, en cursos y talleres, se benefició a 178,559 personas, lo que representó el  105.6% de la meta programada al segundo trimestre.</t>
  </si>
  <si>
    <t>   En Desarrollo Cultural, se impartieron cursos y talleres en las disciplinas de teatro, danza folclórica, danza creativa, ritmos afrolatinos y baile de salón, música instrumental y vocal, artes visuales y artesanías a 108,568 inscritos, lo que represento un avance del 105.5% de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</si>
  <si>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384 mil 477 inscritos, se logró el 108.3% de la meta programada al segundo trimestre del año.</t>
  </si>
  <si>
    <t>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134,134 inscritos en el periodo que representa el  100.2% de la meta programada.</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</si>
  <si>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</si>
  <si>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Durante el periodo de abril - junio del presente ejercicio, los Velatorios IMSS estuvieron por debajo de lo logrado en el ejercicio anterior, toda vez que los Velatorios de Pachuca, Tequesquináhuac y Tampico realizaron menor número de pláticas de promoción y difusión de los servicios funerarios, con respecto de las programadas, por falta de estrategias específicas para este tipo de actividades</t>
  </si>
  <si>
    <t xml:space="preserve">Se disminuyó la difusión de los servicios funerarios, sin embargo, se fortalecerá la presencia en unidades médicas a fin de lograr que se tenga mayor conocimiento de los servicios que ofrecen los Velatorios IMSS. </t>
  </si>
  <si>
    <t xml:space="preserve">Se implementarán estrategias para lograr un mayor número de pláticas y que el cumplimiento sea similar entre los Velatorios.   </t>
  </si>
  <si>
    <t>En 2017 se dispuso de presupuesto para inversión, por lo cual se compraron colchones en dos Centros Vacacionales en el trimestre abril-junio, lo que incrementó el promedio de calificaciones obtenidas; sin embargo, se obtuvieron calificaciones negativas con respecto a los permisionarios y las actividades de recreación al interior de los Centros Vacacionales.</t>
  </si>
  <si>
    <t xml:space="preserve">Derivado del cambio de colchones, la percepción promedio en el rubro de habitaciones incrementó; sin embargo, gracias a las malas calificaciones en  los rubros de permisionarios y actividades recreativas al interior de los Centros Vacacionales, no se alcanzó el objetivo trimestral. </t>
  </si>
  <si>
    <t>Adecuación presupuestaria</t>
  </si>
  <si>
    <t xml:space="preserve">Adecuación Presupuestaria: En el ejercicio 2016 se realizó una modificación a las metas en el último trimestre debido a una adecuación Presupuestaria en las partidas de uso exclusivo de prestaciones sociales y específicamente en lo relativo al pago de ayuda a voluntarios; los datos para realizar las proyecciones de 2017 se hicieron antes de esta adecuación por tal motivo una vez hechas las nuevas proyecciones los datos de 2017 también sufren una nueva estimación.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</si>
  <si>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</si>
  <si>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</si>
  <si>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</si>
  <si>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</si>
  <si>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</si>
  <si>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</si>
  <si>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</si>
  <si>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</si>
  <si>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</si>
  <si>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</si>
  <si>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</si>
  <si>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</si>
  <si>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</si>
  <si>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</si>
  <si>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</si>
  <si>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</si>
  <si>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</si>
  <si>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</si>
  <si>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</si>
  <si>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</si>
  <si>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</si>
  <si>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</si>
  <si>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Meta alcanzada  </t>
  </si>
  <si>
    <t xml:space="preserve">Al pensionado se le tramita su pensión  en menos de 12 días en que fue solicitada. </t>
  </si>
  <si>
    <t xml:space="preserve">Al pensionado se le tramita su pensión en los plazos establecidos.  </t>
  </si>
  <si>
    <t xml:space="preserve">Por ajuste de población derchohabiente </t>
  </si>
  <si>
    <t xml:space="preserve">Se mantiene el desempeño del indicador </t>
  </si>
  <si>
    <t>2 y 4</t>
  </si>
  <si>
    <t xml:space="preserve">Se ajusta indicador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</si>
  <si>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</si>
  <si>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</si>
  <si>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</si>
  <si>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</si>
  <si>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</si>
  <si>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</si>
  <si>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</si>
  <si>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</si>
  <si>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</si>
  <si>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 xml:space="preserve">Al pensionado se le tramita su pensión  en menos de 12 días en que fue solicitada.  </t>
  </si>
  <si>
    <t xml:space="preserve">Se mantiene indicador </t>
  </si>
  <si>
    <t>J004 Pago de subsidios a los asegurados</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</si>
  <si>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</si>
  <si>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</si>
  <si>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</si>
  <si>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</si>
  <si>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</si>
  <si>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</si>
  <si>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</si>
  <si>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</si>
  <si>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</si>
  <si>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</si>
  <si>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</si>
  <si>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</si>
  <si>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</si>
  <si>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</si>
  <si>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</si>
  <si>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</si>
  <si>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 xml:space="preserve">Meta alcanzada. </t>
  </si>
  <si>
    <t xml:space="preserve">Al asegurado se le tramita su incapacidad temporal para el trabajo en los 7 días posteriores a la fecha de expedición.  </t>
  </si>
  <si>
    <t xml:space="preserve">"Meta alcanzada  " </t>
  </si>
  <si>
    <t xml:space="preserve">Al asegurado se le tramita su incapacidad temporal para el trabajo.  </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</si>
  <si>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</si>
  <si>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</si>
  <si>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</si>
  <si>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</si>
  <si>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</si>
  <si>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</si>
  <si>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</si>
  <si>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</si>
  <si>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</si>
  <si>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</si>
  <si>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</si>
  <si>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</si>
  <si>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</si>
  <si>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</si>
  <si>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</si>
  <si>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</si>
  <si>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</si>
  <si>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Se cumplió con el avance de las acciones de obra consideradas en el programa presupuestario K012 a terminarse en el ejercicio 2017.</t>
  </si>
  <si>
    <t xml:space="preserve">Se cumplió con el avance de las acciones de obra consideradas en el programa presupuestario K012 a terminarse en el ejercicio 2017. </t>
  </si>
  <si>
    <t>El desarrollo de los proyectos 2017 considerados en este programa, presentaron un avance significativo superior al programado.</t>
  </si>
  <si>
    <t xml:space="preserve">El avance mayor al programado, permite cumplir en tiempo con la meta anual programada. </t>
  </si>
  <si>
    <t xml:space="preserve">LB para 2011: 82.8%, (Última información oficial disponible)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</si>
  <si>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</si>
  <si>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</si>
  <si>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</si>
  <si>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Promedio de la puntuación obtenida en la Encuesta Nacional de Equipo Médico Adquirido.</t>
  </si>
  <si>
    <t xml:space="preserve">Promedio </t>
  </si>
  <si>
    <t>Impacto de los equipos médicos recibidos, en la atención a los derechohabientes en las Unidades Médicas del Instituto.</t>
  </si>
  <si>
    <t>(Cantidad de Unidades Total / Cantidad de Unidades Beneficiada)*100</t>
  </si>
  <si>
    <t>Porcentaje de unidades beneficiadas con los bienes de inversión adquiridos</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</si>
  <si>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</si>
  <si>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</si>
  <si>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</si>
  <si>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</si>
  <si>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</si>
  <si>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</si>
  <si>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</si>
  <si>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</si>
  <si>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(Número de equipos adjudicados/ Total de equipos incorporados en los procesos de adquisición) * 100 </t>
  </si>
  <si>
    <t>Gestión - Eficacia - Cuatrimestral</t>
  </si>
  <si>
    <t xml:space="preserve">Porcentaje de adquisición de equipo médico </t>
  </si>
  <si>
    <t>Integración de los requerimientos de sustitución de equipo médico y no médico de las Unidades del Instituto.</t>
  </si>
  <si>
    <t>(Número de solicitudes de requerimiento validadas / Numero de requerimientos recibidos)*100</t>
  </si>
  <si>
    <t>Gestión - Eficiencia - Anual</t>
  </si>
  <si>
    <t>Porcentaje de requerimientos actualizados</t>
  </si>
  <si>
    <t>(Número de solicitudes de requerimiento autorizado / Numero de requerimientos recibidos)*100</t>
  </si>
  <si>
    <t>Porcentaje de requerimientos y detección de necesidades de sustitución de equipo no médico en las Unidades del Ámbito Institucional.</t>
  </si>
  <si>
    <t>Derivado de la complejidad y especialización de  las especificaciones técnicas de los equipos considerados en la integración de los Proyectos  y Programas de Inversión PPI se prolongo la etapa de integración del anexo técnico de cada uno de los expedientes para la adquisición de equipo de casa de maquinas (calderas), Equipo de Aire Acondicionado y Equipos de Limpieza</t>
  </si>
  <si>
    <t xml:space="preserve">con objeto de que exista mayor precisión en las especificaciones técnicas de los equipo de casa de maquinas (calderas), Equipo de Aire Acondicionado y Equipos de Limpieza, ya que las condiciones  y ubicaciones donde se instalaran son muy precisas en cuanto a dimensionamiento, temperaturas ambientales , humedad, altitud y demás factores ambientales. </t>
  </si>
  <si>
    <t xml:space="preserve">Otra de las razones por la cual se prolongo la elaboración del anexo técnicos de los equipo de casa de maquinas (calderas), Equipo de Aire Acondicionado y Equipos de Limpieza  fueron los procesos administrativos locales y  el grado de especialización requerida para la elaboración de anexo técnico de lo anterior se solicito recurso humano capacitado para sus elaboración.   </t>
  </si>
  <si>
    <t>La adquisición de la mayor parte del equipo médico está considerada en el segundo semestre de 2017</t>
  </si>
  <si>
    <t xml:space="preserve">La variación no tiene consecuencias en la ejecución del proyecto de inversión, debido a que la programación original estima que se adquieren hasta la segunda mitad del 2017 </t>
  </si>
  <si>
    <t xml:space="preserve">Las cifras son preliminares (abril a mayo, lo anterior debido al desfase de 1 mes que las Delegaciones y UMAE tienen para la entrega indicadores de acuerdo al  Instructivo para la Evaluación Institucional de los Servicios de Conservación  (NIC). </t>
  </si>
  <si>
    <t xml:space="preserve">La compra consolidada dirigida por el IMSS en 2016 para atender sus necesidades de medicamentos, vacunas y material de curación, de distintas entidades del Sector Salud y de gobiernos estatales en, es una estrategia que ha garantizado el abasto bienes de consumo terapéutico.  El esquema de abasto de  consumo en demanda  que permite a la industria farmacéutica y al Instituto, mantener un nivel de inventario suficiente para atender la demanda de los medicamentos de mayor uso.  El mecanismo de entrega directa de la proveeduría a las farmacias de las Unidades Médicas, para  86 medicamentos de alto costo y alta especialidad, permitió una distribución más eficiente.  </t>
  </si>
  <si>
    <t>El programa  Tu Receta es Tu Vale , activa como vale la receta cuando algún medicamento incluido en el programa no esté disponible en la farmacia de la Unidad de Medicina Familiar,  que se podrá canjear en cualquiera de las  farmacias de las unidades médicas participantes (CDMX y Estado de México), o en los Centros de Canje de Medicamentos destinados para este efecto.</t>
  </si>
  <si>
    <t>Derivado del Programa  Tu Receta es tu Vale , al 30 de junio  2017, la Ciudad de México se mantiene en los primeros lugares de abasto a nivel nacional, con un Índice de Atención de Recetas acumulado desde el inicio del programa del 99.55%; se han emitido alrededor de 236,090 vales, de los cuales se han canjeado 91,408 siendo atendidos por el Centro de Canje 40,497 vales, que ha permitido una disminución de quejas en un 94.8% por este concepto, en las unidades del primer nivel, y se ha atendido a 37,425 derechohabientes en el Centro de Canje.</t>
  </si>
  <si>
    <t xml:space="preserve">     Periodo enero - mayo de 2016</t>
  </si>
  <si>
    <t>Segundo Trimestre 2017</t>
  </si>
  <si>
    <t>GYR
Instituto Mexicano del Seguro Social</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</si>
  <si>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</si>
  <si>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</si>
  <si>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</si>
  <si>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J003 Régimen de Pensiones y Jubilaciones IMSS</t>
  </si>
  <si>
    <r>
      <t xml:space="preserve">                              </t>
    </r>
    <r>
      <rPr>
        <b/>
        <sz val="9"/>
        <color indexed="8"/>
        <rFont val="Soberana Sans"/>
        <family val="3"/>
      </rPr>
      <t>Objetivo</t>
    </r>
  </si>
  <si>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</si>
  <si>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</si>
  <si>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</si>
  <si>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</si>
  <si>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</si>
  <si>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</si>
  <si>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GYR-Instituto Mexicano del Seguro Social</t>
    </r>
  </si>
  <si>
    <t xml:space="preserve">Tasa de variación del Gasto del RJP del IMSS, Capitulo 4000, con respecto al presupuesto autorizado. </t>
  </si>
  <si>
    <t>Justificación de ajustes a las metas</t>
  </si>
  <si>
    <t xml:space="preserve">Captura inicial errónea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</si>
  <si>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</si>
  <si>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K025 Proyectos de inmuebles (oficinas administrativas)</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</si>
  <si>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</si>
  <si>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</si>
  <si>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</si>
  <si>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</si>
  <si>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</si>
  <si>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</si>
  <si>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</si>
  <si>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</si>
  <si>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</si>
  <si>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</si>
  <si>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</si>
  <si>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</si>
  <si>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</si>
  <si>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M001 Actividades de apoyo administrativo</t>
  </si>
  <si>
    <t>Transversal: 2 Gobierno Cercano y Moderno</t>
  </si>
  <si>
    <t>2 Programa para un Gobierno Cercano y Moderno 2013 - 2018</t>
  </si>
  <si>
    <t>                              6 Varios objetivos</t>
  </si>
  <si>
    <t>(Gasto ejercido en servicios personales / Gasto programable neto ejercido) * 100</t>
  </si>
  <si>
    <t>Porcentaje del gasto en servicios personales respecto al gasto programable</t>
  </si>
  <si>
    <t xml:space="preserve">Porcentaje del gasto en servicios personales respecto al gasto programable </t>
  </si>
  <si>
    <t>O001 Actividades de apoyo a la función pública y buen gobierno</t>
  </si>
  <si>
    <t>QD = AQD - FE +/- PAT</t>
  </si>
  <si>
    <t xml:space="preserve">Otra-Promedio Promedio </t>
  </si>
  <si>
    <t>Quejas y Denuncias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</si>
  <si>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</si>
  <si>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Otra-Promedio Ponderado </t>
  </si>
  <si>
    <t>Auditorías de Alto Impacto y de Resultado de Programas</t>
  </si>
  <si>
    <t>ARA = 0.5(TA + RE) + 0.5(FL)</t>
  </si>
  <si>
    <t>Atención de Responsabilidades Administrativas</t>
  </si>
  <si>
    <t>IM = 0.7(CG) + 0.3(CR)</t>
  </si>
  <si>
    <t>Indicador de Modernización</t>
  </si>
  <si>
    <t xml:space="preserve">Quejas y Denuncias </t>
  </si>
  <si>
    <t xml:space="preserve">Auditorías de Alto Impacto y de Resultado de Programas </t>
  </si>
  <si>
    <t xml:space="preserve">Atención de Responsabilidades Administrativas </t>
  </si>
  <si>
    <t xml:space="preserve">Indicador de Modernización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</si>
  <si>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</si>
  <si>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</si>
  <si>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</si>
  <si>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</si>
  <si>
    <t>R50_W001</t>
  </si>
  <si>
    <t>Instituto Mexicano del Seguro Social</t>
  </si>
  <si>
    <t>GYR</t>
  </si>
  <si>
    <t>Operaciones ajenas</t>
  </si>
  <si>
    <t>R50_O001</t>
  </si>
  <si>
    <t>Actividades de apoyo a la función pública y buen gobierno</t>
  </si>
  <si>
    <t>R50_M001</t>
  </si>
  <si>
    <t>Actividades de apoyo administrativo</t>
  </si>
  <si>
    <t>R50_K029</t>
  </si>
  <si>
    <t>Programas de adquisiciones</t>
  </si>
  <si>
    <t>R50_K028</t>
  </si>
  <si>
    <t>Estudios de preinversión</t>
  </si>
  <si>
    <t>R50_K027</t>
  </si>
  <si>
    <t>Mantenimiento de infraestructura</t>
  </si>
  <si>
    <t>R50_K025</t>
  </si>
  <si>
    <t>Proyectos de inmuebles (oficinas administrativas)</t>
  </si>
  <si>
    <t>R50_K012</t>
  </si>
  <si>
    <t>Proyectos de infraestructura social de asistencia y seguridad social</t>
  </si>
  <si>
    <t>R50_J004</t>
  </si>
  <si>
    <t>Pago de subsidios a los asegurados</t>
  </si>
  <si>
    <t>R50_J003</t>
  </si>
  <si>
    <t>Régimen de Pensiones y Jubilaciones IMSS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</si>
  <si>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</si>
  <si>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</si>
  <si>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</si>
  <si>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</si>
  <si>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</si>
  <si>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</si>
  <si>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</si>
  <si>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</si>
  <si>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</si>
  <si>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</si>
  <si>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</si>
  <si>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</si>
  <si>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</si>
  <si>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</si>
  <si>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</si>
  <si>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Atención a la Salud en el Trabajo</t>
  </si>
  <si>
    <t>R50_E001</t>
  </si>
  <si>
    <t>Prevención y Control de Enfermedades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</si>
  <si>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</si>
  <si>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</si>
  <si>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</si>
  <si>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</si>
  <si>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</si>
  <si>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(GYR), se desglosan únicamente los Programas presupuestarios.</t>
  </si>
  <si>
    <t>2-Prestación de Servicios de Salud a la Persona</t>
  </si>
  <si>
    <t>1-Investigación Científica</t>
  </si>
  <si>
    <t>3-Generación de Recursos para la Salud</t>
  </si>
  <si>
    <t>3-Familia e Hijos</t>
  </si>
  <si>
    <t>9-Otros de Seguridad Social y Asistencia Social</t>
  </si>
  <si>
    <t>2-Edad Avanzada</t>
  </si>
  <si>
    <t>1-Enfermedad e incapacidad</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</si>
</sst>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80">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5" fillId="7" borderId="21" xfId="1" applyFont="1" applyFill="1" applyBorder="1" applyAlignment="1">
      <alignment horizontal="center" vertical="center"/>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8" fillId="7" borderId="25" xfId="0" applyFont="1" applyFill="1" applyBorder="1" applyAlignment="1">
      <alignment horizontal="center" wrapText="1"/>
    </xf>
    <xf numFmtId="0" fontId="13" fillId="7" borderId="0" xfId="0" applyFont="1" applyFill="1" applyAlignment="1">
      <alignment horizontal="center" vertical="center" wrapText="1"/>
    </xf>
    <xf numFmtId="0" fontId="29" fillId="2" borderId="0" xfId="0" applyFont="1" applyFill="1" applyAlignment="1">
      <alignment horizontal="center" vertical="center" wrapText="1"/>
    </xf>
    <xf numFmtId="0" fontId="29" fillId="3" borderId="26" xfId="0" applyFont="1" applyFill="1" applyBorder="1" applyAlignment="1">
      <alignment horizont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6" xfId="0" applyFont="1" applyFill="1" applyBorder="1" applyAlignment="1">
      <alignment horizontal="justify" wrapText="1"/>
    </xf>
    <xf numFmtId="0" fontId="6" fillId="3" borderId="7" xfId="0" applyFont="1" applyFill="1" applyBorder="1" applyAlignment="1">
      <alignment horizontal="justify" wrapText="1"/>
    </xf>
    <xf numFmtId="0" fontId="6" fillId="3" borderId="8" xfId="0" applyFont="1" applyFill="1" applyBorder="1" applyAlignment="1">
      <alignment horizontal="justify" wrapText="1"/>
    </xf>
    <xf numFmtId="0" fontId="0" fillId="3" borderId="9" xfId="0" applyFill="1" applyBorder="1" applyAlignment="1">
      <alignment horizontal="justify" wrapText="1"/>
    </xf>
    <xf numFmtId="0" fontId="0" fillId="3" borderId="0" xfId="0" applyFill="1" applyBorder="1" applyAlignment="1">
      <alignment horizontal="justify" wrapText="1"/>
    </xf>
    <xf numFmtId="0" fontId="0" fillId="3" borderId="10" xfId="0" applyFill="1" applyBorder="1" applyAlignment="1">
      <alignment horizontal="justify" wrapText="1"/>
    </xf>
    <xf numFmtId="0" fontId="6" fillId="3" borderId="11" xfId="0" applyFont="1" applyFill="1" applyBorder="1" applyAlignment="1">
      <alignment horizontal="justify" wrapText="1"/>
    </xf>
    <xf numFmtId="0" fontId="6" fillId="3" borderId="2" xfId="0" applyFont="1" applyFill="1" applyBorder="1" applyAlignment="1">
      <alignment horizontal="justify" wrapText="1"/>
    </xf>
    <xf numFmtId="0" fontId="6" fillId="3" borderId="12" xfId="0" applyFont="1" applyFill="1" applyBorder="1" applyAlignment="1">
      <alignment horizontal="justify"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7"/>
  <sheetViews>
    <sheetView showGridLines="0" tabSelected="1" zoomScaleNormal="100" workbookViewId="0">
      <selection sqref="A1:D1"/>
    </sheetView>
  </sheetViews>
  <sheetFormatPr baseColWidth="10" defaultRowHeight="15" x14ac:dyDescent="0.25"/>
  <cols>
    <col min="1" max="1" width="43.28515625" style="22" customWidth="1"/>
    <col min="2" max="2" width="28.5703125" style="22" customWidth="1"/>
    <col min="3" max="3" width="35.85546875" style="22" customWidth="1"/>
    <col min="4" max="4" width="27.5703125" style="22" customWidth="1"/>
    <col min="5" max="5" width="38.28515625" style="22" customWidth="1"/>
    <col min="6" max="6" width="9.5703125" style="22" customWidth="1"/>
    <col min="7" max="7" width="13.28515625" style="22" customWidth="1"/>
    <col min="8" max="8" width="11.42578125" style="22" hidden="1" customWidth="1"/>
    <col min="9" max="16384" width="11.42578125" style="22"/>
  </cols>
  <sheetData>
    <row r="1" spans="1:69" s="20" customFormat="1" ht="42" customHeight="1" thickBot="1" x14ac:dyDescent="0.35">
      <c r="A1" s="38" t="s">
        <v>0</v>
      </c>
      <c r="B1" s="38"/>
      <c r="C1" s="38"/>
      <c r="D1" s="38"/>
      <c r="E1" s="39" t="s">
        <v>715</v>
      </c>
      <c r="F1" s="39"/>
      <c r="G1" s="39"/>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37" t="s">
        <v>716</v>
      </c>
      <c r="B10" s="37"/>
      <c r="C10" s="37"/>
      <c r="D10" s="37"/>
      <c r="E10" s="37"/>
      <c r="F10" s="37"/>
      <c r="G10" s="37"/>
    </row>
    <row r="11" spans="1:69" ht="20.25" customHeight="1" x14ac:dyDescent="0.25">
      <c r="A11" s="37"/>
      <c r="B11" s="37"/>
      <c r="C11" s="37"/>
      <c r="D11" s="37"/>
      <c r="E11" s="37"/>
      <c r="F11" s="37"/>
      <c r="G11" s="37"/>
    </row>
    <row r="12" spans="1:69" ht="20.25" customHeight="1" x14ac:dyDescent="0.25">
      <c r="A12" s="37"/>
      <c r="B12" s="37"/>
      <c r="C12" s="37"/>
      <c r="D12" s="37"/>
      <c r="E12" s="37"/>
      <c r="F12" s="37"/>
      <c r="G12" s="37"/>
    </row>
    <row r="13" spans="1:69" ht="38.25" customHeight="1" x14ac:dyDescent="0.25">
      <c r="A13" s="37"/>
      <c r="B13" s="37"/>
      <c r="C13" s="37"/>
      <c r="D13" s="37"/>
      <c r="E13" s="37"/>
      <c r="F13" s="37"/>
      <c r="G13" s="37"/>
    </row>
    <row r="16" spans="1:69" ht="95.25" customHeight="1" thickBot="1" x14ac:dyDescent="0.3">
      <c r="B16" s="36" t="s">
        <v>818</v>
      </c>
      <c r="C16" s="36"/>
      <c r="D16" s="36"/>
      <c r="E16" s="36"/>
    </row>
    <row r="17" spans="2:8" ht="15.75" customHeight="1" thickBot="1" x14ac:dyDescent="0.3">
      <c r="B17" s="33" t="s">
        <v>817</v>
      </c>
      <c r="C17" s="34"/>
      <c r="D17" s="34"/>
      <c r="E17" s="35"/>
    </row>
    <row r="18" spans="2:8" ht="28.5" customHeight="1" thickBot="1" x14ac:dyDescent="0.3">
      <c r="B18" s="32" t="s">
        <v>816</v>
      </c>
      <c r="C18" s="31" t="s">
        <v>815</v>
      </c>
      <c r="D18" s="31" t="s">
        <v>814</v>
      </c>
      <c r="E18" s="30" t="s">
        <v>813</v>
      </c>
    </row>
    <row r="19" spans="2:8" ht="15.75" thickBot="1" x14ac:dyDescent="0.3">
      <c r="B19" s="28" t="str">
        <f t="shared" ref="B19:B37" si="0">HYPERLINK("#'"&amp;$H19&amp;"'!A1",MID($H19,5,4))</f>
        <v>E001</v>
      </c>
      <c r="C19" s="27" t="s">
        <v>812</v>
      </c>
      <c r="D19" s="26" t="s">
        <v>775</v>
      </c>
      <c r="E19" s="25" t="s">
        <v>774</v>
      </c>
      <c r="F19" s="24"/>
      <c r="G19" s="24"/>
      <c r="H19" s="23" t="s">
        <v>811</v>
      </c>
    </row>
    <row r="20" spans="2:8" ht="15.75" thickBot="1" x14ac:dyDescent="0.3">
      <c r="B20" s="29" t="str">
        <f t="shared" si="0"/>
        <v>E003</v>
      </c>
      <c r="C20" s="27" t="s">
        <v>810</v>
      </c>
      <c r="D20" s="26" t="s">
        <v>775</v>
      </c>
      <c r="E20" s="25" t="s">
        <v>774</v>
      </c>
      <c r="F20" s="24"/>
      <c r="G20" s="24"/>
      <c r="H20" s="23" t="s">
        <v>809</v>
      </c>
    </row>
    <row r="21" spans="2:8" ht="26.25" thickBot="1" x14ac:dyDescent="0.3">
      <c r="B21" s="28" t="str">
        <f t="shared" si="0"/>
        <v>E004</v>
      </c>
      <c r="C21" s="27" t="s">
        <v>808</v>
      </c>
      <c r="D21" s="26" t="s">
        <v>775</v>
      </c>
      <c r="E21" s="25" t="s">
        <v>774</v>
      </c>
      <c r="F21" s="24"/>
      <c r="G21" s="24"/>
      <c r="H21" s="23" t="s">
        <v>807</v>
      </c>
    </row>
    <row r="22" spans="2:8" ht="26.25" thickBot="1" x14ac:dyDescent="0.3">
      <c r="B22" s="28" t="str">
        <f t="shared" si="0"/>
        <v>E006</v>
      </c>
      <c r="C22" s="27" t="s">
        <v>806</v>
      </c>
      <c r="D22" s="26" t="s">
        <v>775</v>
      </c>
      <c r="E22" s="25" t="s">
        <v>774</v>
      </c>
      <c r="F22" s="24"/>
      <c r="G22" s="24"/>
      <c r="H22" s="23" t="s">
        <v>805</v>
      </c>
    </row>
    <row r="23" spans="2:8" ht="15.75" thickBot="1" x14ac:dyDescent="0.3">
      <c r="B23" s="28" t="str">
        <f t="shared" si="0"/>
        <v>E007</v>
      </c>
      <c r="C23" s="27" t="s">
        <v>804</v>
      </c>
      <c r="D23" s="26" t="s">
        <v>775</v>
      </c>
      <c r="E23" s="25" t="s">
        <v>774</v>
      </c>
      <c r="F23" s="24"/>
      <c r="G23" s="24"/>
      <c r="H23" s="23" t="s">
        <v>803</v>
      </c>
    </row>
    <row r="24" spans="2:8" ht="15.75" thickBot="1" x14ac:dyDescent="0.3">
      <c r="B24" s="28" t="str">
        <f t="shared" si="0"/>
        <v>E011</v>
      </c>
      <c r="C24" s="27" t="s">
        <v>802</v>
      </c>
      <c r="D24" s="26" t="s">
        <v>775</v>
      </c>
      <c r="E24" s="25" t="s">
        <v>774</v>
      </c>
      <c r="F24" s="24"/>
      <c r="G24" s="24"/>
      <c r="H24" s="23" t="s">
        <v>801</v>
      </c>
    </row>
    <row r="25" spans="2:8" ht="15.75" thickBot="1" x14ac:dyDescent="0.3">
      <c r="B25" s="28" t="str">
        <f t="shared" si="0"/>
        <v>E012</v>
      </c>
      <c r="C25" s="27" t="s">
        <v>800</v>
      </c>
      <c r="D25" s="26" t="s">
        <v>775</v>
      </c>
      <c r="E25" s="25" t="s">
        <v>774</v>
      </c>
      <c r="F25" s="24"/>
      <c r="G25" s="24"/>
      <c r="H25" s="23" t="s">
        <v>799</v>
      </c>
    </row>
    <row r="26" spans="2:8" ht="15.75" thickBot="1" x14ac:dyDescent="0.3">
      <c r="B26" s="28" t="str">
        <f t="shared" si="0"/>
        <v>J001</v>
      </c>
      <c r="C26" s="27" t="s">
        <v>798</v>
      </c>
      <c r="D26" s="26" t="s">
        <v>775</v>
      </c>
      <c r="E26" s="25" t="s">
        <v>774</v>
      </c>
      <c r="F26" s="24"/>
      <c r="G26" s="24"/>
      <c r="H26" s="23" t="s">
        <v>797</v>
      </c>
    </row>
    <row r="27" spans="2:8" ht="15.75" thickBot="1" x14ac:dyDescent="0.3">
      <c r="B27" s="28" t="str">
        <f t="shared" si="0"/>
        <v>J002</v>
      </c>
      <c r="C27" s="27" t="s">
        <v>796</v>
      </c>
      <c r="D27" s="26" t="s">
        <v>775</v>
      </c>
      <c r="E27" s="25" t="s">
        <v>774</v>
      </c>
      <c r="F27" s="24"/>
      <c r="G27" s="24"/>
      <c r="H27" s="23" t="s">
        <v>795</v>
      </c>
    </row>
    <row r="28" spans="2:8" ht="26.25" thickBot="1" x14ac:dyDescent="0.3">
      <c r="B28" s="28" t="str">
        <f t="shared" si="0"/>
        <v>J003</v>
      </c>
      <c r="C28" s="27" t="s">
        <v>794</v>
      </c>
      <c r="D28" s="26" t="s">
        <v>775</v>
      </c>
      <c r="E28" s="25" t="s">
        <v>774</v>
      </c>
      <c r="F28" s="24"/>
      <c r="G28" s="24"/>
      <c r="H28" s="23" t="s">
        <v>793</v>
      </c>
    </row>
    <row r="29" spans="2:8" ht="15.75" thickBot="1" x14ac:dyDescent="0.3">
      <c r="B29" s="28" t="str">
        <f t="shared" si="0"/>
        <v>J004</v>
      </c>
      <c r="C29" s="27" t="s">
        <v>792</v>
      </c>
      <c r="D29" s="26" t="s">
        <v>775</v>
      </c>
      <c r="E29" s="25" t="s">
        <v>774</v>
      </c>
      <c r="F29" s="24"/>
      <c r="G29" s="24"/>
      <c r="H29" s="23" t="s">
        <v>791</v>
      </c>
    </row>
    <row r="30" spans="2:8" ht="26.25" thickBot="1" x14ac:dyDescent="0.3">
      <c r="B30" s="28" t="str">
        <f t="shared" si="0"/>
        <v>K012</v>
      </c>
      <c r="C30" s="27" t="s">
        <v>790</v>
      </c>
      <c r="D30" s="26" t="s">
        <v>775</v>
      </c>
      <c r="E30" s="25" t="s">
        <v>774</v>
      </c>
      <c r="F30" s="24"/>
      <c r="G30" s="24"/>
      <c r="H30" s="23" t="s">
        <v>789</v>
      </c>
    </row>
    <row r="31" spans="2:8" ht="26.25" thickBot="1" x14ac:dyDescent="0.3">
      <c r="B31" s="28" t="str">
        <f t="shared" si="0"/>
        <v>K025</v>
      </c>
      <c r="C31" s="27" t="s">
        <v>788</v>
      </c>
      <c r="D31" s="26" t="s">
        <v>775</v>
      </c>
      <c r="E31" s="25" t="s">
        <v>774</v>
      </c>
      <c r="F31" s="24"/>
      <c r="G31" s="24"/>
      <c r="H31" s="23" t="s">
        <v>787</v>
      </c>
    </row>
    <row r="32" spans="2:8" ht="15.75" thickBot="1" x14ac:dyDescent="0.3">
      <c r="B32" s="28" t="str">
        <f t="shared" si="0"/>
        <v>K027</v>
      </c>
      <c r="C32" s="27" t="s">
        <v>786</v>
      </c>
      <c r="D32" s="26" t="s">
        <v>775</v>
      </c>
      <c r="E32" s="25" t="s">
        <v>774</v>
      </c>
      <c r="F32" s="24"/>
      <c r="G32" s="24"/>
      <c r="H32" s="23" t="s">
        <v>785</v>
      </c>
    </row>
    <row r="33" spans="2:8" ht="15.75" thickBot="1" x14ac:dyDescent="0.3">
      <c r="B33" s="28" t="str">
        <f t="shared" si="0"/>
        <v>K028</v>
      </c>
      <c r="C33" s="27" t="s">
        <v>784</v>
      </c>
      <c r="D33" s="26" t="s">
        <v>775</v>
      </c>
      <c r="E33" s="25" t="s">
        <v>774</v>
      </c>
      <c r="F33" s="24"/>
      <c r="G33" s="24"/>
      <c r="H33" s="23" t="s">
        <v>783</v>
      </c>
    </row>
    <row r="34" spans="2:8" ht="15.75" thickBot="1" x14ac:dyDescent="0.3">
      <c r="B34" s="28" t="str">
        <f t="shared" si="0"/>
        <v>K029</v>
      </c>
      <c r="C34" s="27" t="s">
        <v>782</v>
      </c>
      <c r="D34" s="26" t="s">
        <v>775</v>
      </c>
      <c r="E34" s="25" t="s">
        <v>774</v>
      </c>
      <c r="F34" s="24"/>
      <c r="G34" s="24"/>
      <c r="H34" s="23" t="s">
        <v>781</v>
      </c>
    </row>
    <row r="35" spans="2:8" ht="15.75" thickBot="1" x14ac:dyDescent="0.3">
      <c r="B35" s="28" t="str">
        <f t="shared" si="0"/>
        <v>M001</v>
      </c>
      <c r="C35" s="27" t="s">
        <v>780</v>
      </c>
      <c r="D35" s="26" t="s">
        <v>775</v>
      </c>
      <c r="E35" s="25" t="s">
        <v>774</v>
      </c>
      <c r="F35" s="24"/>
      <c r="G35" s="24"/>
      <c r="H35" s="23" t="s">
        <v>779</v>
      </c>
    </row>
    <row r="36" spans="2:8" ht="26.25" thickBot="1" x14ac:dyDescent="0.3">
      <c r="B36" s="28" t="str">
        <f t="shared" si="0"/>
        <v>O001</v>
      </c>
      <c r="C36" s="27" t="s">
        <v>778</v>
      </c>
      <c r="D36" s="26" t="s">
        <v>775</v>
      </c>
      <c r="E36" s="25" t="s">
        <v>774</v>
      </c>
      <c r="F36" s="24"/>
      <c r="G36" s="24"/>
      <c r="H36" s="23" t="s">
        <v>777</v>
      </c>
    </row>
    <row r="37" spans="2:8" ht="15.75" thickBot="1" x14ac:dyDescent="0.3">
      <c r="B37" s="28" t="str">
        <f t="shared" si="0"/>
        <v>W001</v>
      </c>
      <c r="C37" s="27" t="s">
        <v>776</v>
      </c>
      <c r="D37" s="26" t="s">
        <v>775</v>
      </c>
      <c r="E37" s="25" t="s">
        <v>774</v>
      </c>
      <c r="F37" s="24"/>
      <c r="G37" s="24"/>
      <c r="H37" s="23" t="s">
        <v>773</v>
      </c>
    </row>
  </sheetData>
  <mergeCells count="5">
    <mergeCell ref="B17:E17"/>
    <mergeCell ref="B16:E16"/>
    <mergeCell ref="A10:G13"/>
    <mergeCell ref="A1:D1"/>
    <mergeCell ref="E1: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6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37" t="s">
        <v>41</v>
      </c>
      <c r="E7" s="138"/>
      <c r="F7" s="138"/>
      <c r="G7" s="139"/>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17</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819</v>
      </c>
      <c r="D31" s="43"/>
      <c r="E31" s="43"/>
      <c r="F31" s="43"/>
      <c r="G31" s="44"/>
    </row>
    <row r="32" spans="1:7" x14ac:dyDescent="0.25">
      <c r="A32" s="104" t="s">
        <v>31</v>
      </c>
      <c r="B32" s="105"/>
      <c r="C32" s="42" t="s">
        <v>32</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5227.8714309999996</v>
      </c>
      <c r="D36" s="19"/>
      <c r="E36" s="17">
        <v>2111.8922429999998</v>
      </c>
      <c r="F36" s="17">
        <v>1801.165651349997</v>
      </c>
      <c r="G36" s="17">
        <v>85.286815997363234</v>
      </c>
    </row>
    <row r="37" spans="1:7" x14ac:dyDescent="0.25">
      <c r="A37" s="95" t="s">
        <v>42</v>
      </c>
      <c r="B37" s="96"/>
      <c r="C37" s="18">
        <v>5211.92623</v>
      </c>
      <c r="D37" s="19"/>
      <c r="E37" s="17">
        <v>2191.4895190000002</v>
      </c>
      <c r="F37" s="17">
        <v>1801.165651349997</v>
      </c>
      <c r="G37" s="17">
        <v>82.189106346805062</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57</v>
      </c>
      <c r="C45" s="84" t="s">
        <v>58</v>
      </c>
      <c r="D45" s="84" t="s">
        <v>59</v>
      </c>
      <c r="E45" s="84" t="s">
        <v>60</v>
      </c>
      <c r="F45" s="6" t="s">
        <v>61</v>
      </c>
      <c r="G45" s="7"/>
    </row>
    <row r="46" spans="1:7" ht="24.75"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6">
        <v>90</v>
      </c>
    </row>
    <row r="48" spans="1:7" x14ac:dyDescent="0.25">
      <c r="A48" s="87"/>
      <c r="B48" s="87"/>
      <c r="C48" s="87"/>
      <c r="D48" s="87"/>
      <c r="E48" s="87"/>
      <c r="F48" s="6" t="s">
        <v>53</v>
      </c>
      <c r="G48" s="6">
        <v>90</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8" t="s">
        <v>56</v>
      </c>
      <c r="B51" s="84" t="s">
        <v>57</v>
      </c>
      <c r="C51" s="84" t="s">
        <v>64</v>
      </c>
      <c r="D51" s="84" t="s">
        <v>59</v>
      </c>
      <c r="E51" s="84" t="s">
        <v>65</v>
      </c>
      <c r="F51" s="6" t="s">
        <v>61</v>
      </c>
      <c r="G51" s="7"/>
    </row>
    <row r="52" spans="1:7" ht="24.75" x14ac:dyDescent="0.25">
      <c r="A52" s="9" t="s">
        <v>66</v>
      </c>
      <c r="B52" s="85"/>
      <c r="C52" s="85"/>
      <c r="D52" s="85"/>
      <c r="E52" s="85"/>
      <c r="F52" s="6" t="s">
        <v>63</v>
      </c>
      <c r="G52" s="7"/>
    </row>
    <row r="53" spans="1:7" x14ac:dyDescent="0.25">
      <c r="A53" s="86" t="s">
        <v>47</v>
      </c>
      <c r="B53" s="86" t="s">
        <v>48</v>
      </c>
      <c r="C53" s="86" t="s">
        <v>49</v>
      </c>
      <c r="D53" s="86" t="s">
        <v>50</v>
      </c>
      <c r="E53" s="86" t="s">
        <v>51</v>
      </c>
      <c r="F53" s="6" t="s">
        <v>52</v>
      </c>
      <c r="G53" s="6">
        <v>67.7</v>
      </c>
    </row>
    <row r="54" spans="1:7" x14ac:dyDescent="0.25">
      <c r="A54" s="87"/>
      <c r="B54" s="87"/>
      <c r="C54" s="87"/>
      <c r="D54" s="87"/>
      <c r="E54" s="87"/>
      <c r="F54" s="6" t="s">
        <v>53</v>
      </c>
      <c r="G54" s="6">
        <v>67.7</v>
      </c>
    </row>
    <row r="55" spans="1:7" x14ac:dyDescent="0.25">
      <c r="A55" s="87"/>
      <c r="B55" s="87"/>
      <c r="C55" s="87"/>
      <c r="D55" s="87"/>
      <c r="E55" s="87"/>
      <c r="F55" s="6" t="s">
        <v>54</v>
      </c>
      <c r="G55" s="7"/>
    </row>
    <row r="56" spans="1:7" x14ac:dyDescent="0.25">
      <c r="A56" s="88"/>
      <c r="B56" s="88"/>
      <c r="C56" s="88"/>
      <c r="D56" s="88"/>
      <c r="E56" s="88"/>
      <c r="F56" s="6" t="s">
        <v>55</v>
      </c>
      <c r="G56" s="7"/>
    </row>
    <row r="57" spans="1:7" ht="45" customHeight="1" x14ac:dyDescent="0.25">
      <c r="A57" s="8" t="s">
        <v>56</v>
      </c>
      <c r="B57" s="84" t="s">
        <v>57</v>
      </c>
      <c r="C57" s="84" t="s">
        <v>67</v>
      </c>
      <c r="D57" s="84" t="s">
        <v>59</v>
      </c>
      <c r="E57" s="84" t="s">
        <v>68</v>
      </c>
      <c r="F57" s="6" t="s">
        <v>61</v>
      </c>
      <c r="G57" s="7"/>
    </row>
    <row r="58" spans="1:7" ht="36.75" x14ac:dyDescent="0.25">
      <c r="A58" s="9" t="s">
        <v>69</v>
      </c>
      <c r="B58" s="85"/>
      <c r="C58" s="85"/>
      <c r="D58" s="85"/>
      <c r="E58" s="85"/>
      <c r="F58" s="6" t="s">
        <v>63</v>
      </c>
      <c r="G58" s="7"/>
    </row>
    <row r="59" spans="1:7" x14ac:dyDescent="0.25">
      <c r="A59" s="86" t="s">
        <v>47</v>
      </c>
      <c r="B59" s="86" t="s">
        <v>48</v>
      </c>
      <c r="C59" s="86" t="s">
        <v>49</v>
      </c>
      <c r="D59" s="86" t="s">
        <v>50</v>
      </c>
      <c r="E59" s="86" t="s">
        <v>51</v>
      </c>
      <c r="F59" s="6" t="s">
        <v>52</v>
      </c>
      <c r="G59" s="6">
        <v>78.400000000000006</v>
      </c>
    </row>
    <row r="60" spans="1:7" x14ac:dyDescent="0.25">
      <c r="A60" s="87"/>
      <c r="B60" s="87"/>
      <c r="C60" s="87"/>
      <c r="D60" s="87"/>
      <c r="E60" s="87"/>
      <c r="F60" s="6" t="s">
        <v>53</v>
      </c>
      <c r="G60" s="6">
        <v>78.400000000000006</v>
      </c>
    </row>
    <row r="61" spans="1:7" x14ac:dyDescent="0.25">
      <c r="A61" s="87"/>
      <c r="B61" s="87"/>
      <c r="C61" s="87"/>
      <c r="D61" s="87"/>
      <c r="E61" s="87"/>
      <c r="F61" s="6" t="s">
        <v>54</v>
      </c>
      <c r="G61" s="7"/>
    </row>
    <row r="62" spans="1:7" x14ac:dyDescent="0.25">
      <c r="A62" s="88"/>
      <c r="B62" s="88"/>
      <c r="C62" s="88"/>
      <c r="D62" s="88"/>
      <c r="E62" s="88"/>
      <c r="F62" s="6" t="s">
        <v>55</v>
      </c>
      <c r="G62" s="7"/>
    </row>
    <row r="63" spans="1:7" ht="45" customHeight="1" x14ac:dyDescent="0.25">
      <c r="A63" s="10"/>
      <c r="B63" s="84" t="s">
        <v>57</v>
      </c>
      <c r="C63" s="84" t="s">
        <v>70</v>
      </c>
      <c r="D63" s="84" t="s">
        <v>71</v>
      </c>
      <c r="E63" s="84" t="s">
        <v>68</v>
      </c>
      <c r="F63" s="6" t="s">
        <v>61</v>
      </c>
      <c r="G63" s="7"/>
    </row>
    <row r="64" spans="1:7" x14ac:dyDescent="0.25">
      <c r="A64" s="9" t="s">
        <v>72</v>
      </c>
      <c r="B64" s="85"/>
      <c r="C64" s="85"/>
      <c r="D64" s="85"/>
      <c r="E64" s="85"/>
      <c r="F64" s="6" t="s">
        <v>63</v>
      </c>
      <c r="G64" s="7"/>
    </row>
    <row r="65" spans="1:7" x14ac:dyDescent="0.25">
      <c r="A65" s="86" t="s">
        <v>47</v>
      </c>
      <c r="B65" s="86" t="s">
        <v>48</v>
      </c>
      <c r="C65" s="86" t="s">
        <v>49</v>
      </c>
      <c r="D65" s="86" t="s">
        <v>50</v>
      </c>
      <c r="E65" s="86" t="s">
        <v>51</v>
      </c>
      <c r="F65" s="6" t="s">
        <v>52</v>
      </c>
      <c r="G65" s="6">
        <v>9.5</v>
      </c>
    </row>
    <row r="66" spans="1:7" x14ac:dyDescent="0.25">
      <c r="A66" s="87"/>
      <c r="B66" s="87"/>
      <c r="C66" s="87"/>
      <c r="D66" s="87"/>
      <c r="E66" s="87"/>
      <c r="F66" s="6" t="s">
        <v>53</v>
      </c>
      <c r="G66" s="6">
        <v>9.5</v>
      </c>
    </row>
    <row r="67" spans="1:7" x14ac:dyDescent="0.25">
      <c r="A67" s="87"/>
      <c r="B67" s="87"/>
      <c r="C67" s="87"/>
      <c r="D67" s="87"/>
      <c r="E67" s="87"/>
      <c r="F67" s="6" t="s">
        <v>54</v>
      </c>
      <c r="G67" s="7"/>
    </row>
    <row r="68" spans="1:7" x14ac:dyDescent="0.25">
      <c r="A68" s="88"/>
      <c r="B68" s="88"/>
      <c r="C68" s="88"/>
      <c r="D68" s="88"/>
      <c r="E68" s="88"/>
      <c r="F68" s="6" t="s">
        <v>55</v>
      </c>
      <c r="G68" s="7"/>
    </row>
    <row r="69" spans="1:7" ht="45" customHeight="1" x14ac:dyDescent="0.25">
      <c r="A69" s="10"/>
      <c r="B69" s="84" t="s">
        <v>57</v>
      </c>
      <c r="C69" s="84" t="s">
        <v>73</v>
      </c>
      <c r="D69" s="84" t="s">
        <v>74</v>
      </c>
      <c r="E69" s="84" t="s">
        <v>68</v>
      </c>
      <c r="F69" s="6" t="s">
        <v>61</v>
      </c>
      <c r="G69" s="7"/>
    </row>
    <row r="70" spans="1:7" x14ac:dyDescent="0.25">
      <c r="A70" s="9" t="s">
        <v>75</v>
      </c>
      <c r="B70" s="85"/>
      <c r="C70" s="85"/>
      <c r="D70" s="85"/>
      <c r="E70" s="85"/>
      <c r="F70" s="6" t="s">
        <v>63</v>
      </c>
      <c r="G70" s="7"/>
    </row>
    <row r="71" spans="1:7" x14ac:dyDescent="0.25">
      <c r="A71" s="86" t="s">
        <v>47</v>
      </c>
      <c r="B71" s="86" t="s">
        <v>48</v>
      </c>
      <c r="C71" s="86" t="s">
        <v>49</v>
      </c>
      <c r="D71" s="86" t="s">
        <v>50</v>
      </c>
      <c r="E71" s="86" t="s">
        <v>51</v>
      </c>
      <c r="F71" s="6" t="s">
        <v>52</v>
      </c>
      <c r="G71" s="6">
        <v>5</v>
      </c>
    </row>
    <row r="72" spans="1:7" x14ac:dyDescent="0.25">
      <c r="A72" s="87"/>
      <c r="B72" s="87"/>
      <c r="C72" s="87"/>
      <c r="D72" s="87"/>
      <c r="E72" s="87"/>
      <c r="F72" s="6" t="s">
        <v>53</v>
      </c>
      <c r="G72" s="6">
        <v>5</v>
      </c>
    </row>
    <row r="73" spans="1:7" x14ac:dyDescent="0.25">
      <c r="A73" s="87"/>
      <c r="B73" s="87"/>
      <c r="C73" s="87"/>
      <c r="D73" s="87"/>
      <c r="E73" s="87"/>
      <c r="F73" s="6" t="s">
        <v>54</v>
      </c>
      <c r="G73" s="7"/>
    </row>
    <row r="74" spans="1:7" x14ac:dyDescent="0.25">
      <c r="A74" s="88"/>
      <c r="B74" s="88"/>
      <c r="C74" s="88"/>
      <c r="D74" s="88"/>
      <c r="E74" s="88"/>
      <c r="F74" s="6" t="s">
        <v>55</v>
      </c>
      <c r="G74" s="7"/>
    </row>
    <row r="75" spans="1:7" ht="45" customHeight="1" x14ac:dyDescent="0.25">
      <c r="A75" s="10"/>
      <c r="B75" s="84" t="s">
        <v>57</v>
      </c>
      <c r="C75" s="84" t="s">
        <v>76</v>
      </c>
      <c r="D75" s="84" t="s">
        <v>74</v>
      </c>
      <c r="E75" s="84" t="s">
        <v>68</v>
      </c>
      <c r="F75" s="6" t="s">
        <v>61</v>
      </c>
      <c r="G75" s="7"/>
    </row>
    <row r="76" spans="1:7" x14ac:dyDescent="0.25">
      <c r="A76" s="9" t="s">
        <v>77</v>
      </c>
      <c r="B76" s="85"/>
      <c r="C76" s="85"/>
      <c r="D76" s="85"/>
      <c r="E76" s="85"/>
      <c r="F76" s="6" t="s">
        <v>63</v>
      </c>
      <c r="G76" s="7"/>
    </row>
    <row r="77" spans="1:7" x14ac:dyDescent="0.25">
      <c r="A77" s="86" t="s">
        <v>47</v>
      </c>
      <c r="B77" s="86" t="s">
        <v>48</v>
      </c>
      <c r="C77" s="86" t="s">
        <v>49</v>
      </c>
      <c r="D77" s="86" t="s">
        <v>50</v>
      </c>
      <c r="E77" s="86" t="s">
        <v>51</v>
      </c>
      <c r="F77" s="6" t="s">
        <v>52</v>
      </c>
      <c r="G77" s="6">
        <v>0.82</v>
      </c>
    </row>
    <row r="78" spans="1:7" x14ac:dyDescent="0.25">
      <c r="A78" s="87"/>
      <c r="B78" s="87"/>
      <c r="C78" s="87"/>
      <c r="D78" s="87"/>
      <c r="E78" s="87"/>
      <c r="F78" s="6" t="s">
        <v>53</v>
      </c>
      <c r="G78" s="6">
        <v>0.82</v>
      </c>
    </row>
    <row r="79" spans="1:7" x14ac:dyDescent="0.25">
      <c r="A79" s="87"/>
      <c r="B79" s="87"/>
      <c r="C79" s="87"/>
      <c r="D79" s="87"/>
      <c r="E79" s="87"/>
      <c r="F79" s="6" t="s">
        <v>54</v>
      </c>
      <c r="G79" s="7"/>
    </row>
    <row r="80" spans="1:7" x14ac:dyDescent="0.25">
      <c r="A80" s="88"/>
      <c r="B80" s="88"/>
      <c r="C80" s="88"/>
      <c r="D80" s="88"/>
      <c r="E80" s="88"/>
      <c r="F80" s="6" t="s">
        <v>55</v>
      </c>
      <c r="G80" s="7"/>
    </row>
    <row r="81" spans="1:7" ht="45" customHeight="1" x14ac:dyDescent="0.25">
      <c r="A81" s="10"/>
      <c r="B81" s="84" t="s">
        <v>57</v>
      </c>
      <c r="C81" s="84" t="s">
        <v>78</v>
      </c>
      <c r="D81" s="84" t="s">
        <v>74</v>
      </c>
      <c r="E81" s="84" t="s">
        <v>68</v>
      </c>
      <c r="F81" s="6" t="s">
        <v>61</v>
      </c>
      <c r="G81" s="7"/>
    </row>
    <row r="82" spans="1:7" x14ac:dyDescent="0.25">
      <c r="A82" s="9" t="s">
        <v>79</v>
      </c>
      <c r="B82" s="85"/>
      <c r="C82" s="85"/>
      <c r="D82" s="85"/>
      <c r="E82" s="85"/>
      <c r="F82" s="6" t="s">
        <v>63</v>
      </c>
      <c r="G82" s="7"/>
    </row>
    <row r="83" spans="1:7" x14ac:dyDescent="0.25">
      <c r="A83" s="89" t="s">
        <v>80</v>
      </c>
      <c r="B83" s="90"/>
      <c r="C83" s="90"/>
      <c r="D83" s="90"/>
      <c r="E83" s="90"/>
      <c r="F83" s="90"/>
      <c r="G83" s="91"/>
    </row>
    <row r="84" spans="1:7" x14ac:dyDescent="0.25">
      <c r="A84" s="92" t="s">
        <v>45</v>
      </c>
      <c r="B84" s="93"/>
      <c r="C84" s="93"/>
      <c r="D84" s="93"/>
      <c r="E84" s="94"/>
      <c r="F84" s="92" t="s">
        <v>46</v>
      </c>
      <c r="G84" s="94"/>
    </row>
    <row r="85" spans="1:7" x14ac:dyDescent="0.25">
      <c r="A85" s="86" t="s">
        <v>47</v>
      </c>
      <c r="B85" s="86" t="s">
        <v>48</v>
      </c>
      <c r="C85" s="86" t="s">
        <v>49</v>
      </c>
      <c r="D85" s="86" t="s">
        <v>50</v>
      </c>
      <c r="E85" s="86" t="s">
        <v>51</v>
      </c>
      <c r="F85" s="6" t="s">
        <v>52</v>
      </c>
      <c r="G85" s="6">
        <v>12</v>
      </c>
    </row>
    <row r="86" spans="1:7" x14ac:dyDescent="0.25">
      <c r="A86" s="87"/>
      <c r="B86" s="87"/>
      <c r="C86" s="87"/>
      <c r="D86" s="87"/>
      <c r="E86" s="87"/>
      <c r="F86" s="6" t="s">
        <v>53</v>
      </c>
      <c r="G86" s="6">
        <v>12</v>
      </c>
    </row>
    <row r="87" spans="1:7" x14ac:dyDescent="0.25">
      <c r="A87" s="87"/>
      <c r="B87" s="87"/>
      <c r="C87" s="87"/>
      <c r="D87" s="87"/>
      <c r="E87" s="87"/>
      <c r="F87" s="6" t="s">
        <v>54</v>
      </c>
      <c r="G87" s="7"/>
    </row>
    <row r="88" spans="1:7" x14ac:dyDescent="0.25">
      <c r="A88" s="88"/>
      <c r="B88" s="88"/>
      <c r="C88" s="88"/>
      <c r="D88" s="88"/>
      <c r="E88" s="88"/>
      <c r="F88" s="6" t="s">
        <v>55</v>
      </c>
      <c r="G88" s="7"/>
    </row>
    <row r="89" spans="1:7" ht="45" customHeight="1" x14ac:dyDescent="0.25">
      <c r="A89" s="10"/>
      <c r="B89" s="84" t="s">
        <v>81</v>
      </c>
      <c r="C89" s="84" t="s">
        <v>82</v>
      </c>
      <c r="D89" s="84" t="s">
        <v>59</v>
      </c>
      <c r="E89" s="84" t="s">
        <v>68</v>
      </c>
      <c r="F89" s="6" t="s">
        <v>61</v>
      </c>
      <c r="G89" s="7"/>
    </row>
    <row r="90" spans="1:7" ht="24.75" x14ac:dyDescent="0.25">
      <c r="A90" s="9" t="s">
        <v>83</v>
      </c>
      <c r="B90" s="85"/>
      <c r="C90" s="85"/>
      <c r="D90" s="85"/>
      <c r="E90" s="85"/>
      <c r="F90" s="6" t="s">
        <v>63</v>
      </c>
      <c r="G90" s="7"/>
    </row>
    <row r="91" spans="1:7" x14ac:dyDescent="0.25">
      <c r="A91" s="86" t="s">
        <v>47</v>
      </c>
      <c r="B91" s="86" t="s">
        <v>48</v>
      </c>
      <c r="C91" s="86" t="s">
        <v>49</v>
      </c>
      <c r="D91" s="86" t="s">
        <v>50</v>
      </c>
      <c r="E91" s="86" t="s">
        <v>51</v>
      </c>
      <c r="F91" s="6" t="s">
        <v>52</v>
      </c>
      <c r="G91" s="6">
        <v>68.900000000000006</v>
      </c>
    </row>
    <row r="92" spans="1:7" x14ac:dyDescent="0.25">
      <c r="A92" s="87"/>
      <c r="B92" s="87"/>
      <c r="C92" s="87"/>
      <c r="D92" s="87"/>
      <c r="E92" s="87"/>
      <c r="F92" s="6" t="s">
        <v>53</v>
      </c>
      <c r="G92" s="6">
        <v>68.900000000000006</v>
      </c>
    </row>
    <row r="93" spans="1:7" x14ac:dyDescent="0.25">
      <c r="A93" s="87"/>
      <c r="B93" s="87"/>
      <c r="C93" s="87"/>
      <c r="D93" s="87"/>
      <c r="E93" s="87"/>
      <c r="F93" s="6" t="s">
        <v>54</v>
      </c>
      <c r="G93" s="7"/>
    </row>
    <row r="94" spans="1:7" x14ac:dyDescent="0.25">
      <c r="A94" s="88"/>
      <c r="B94" s="88"/>
      <c r="C94" s="88"/>
      <c r="D94" s="88"/>
      <c r="E94" s="88"/>
      <c r="F94" s="6" t="s">
        <v>55</v>
      </c>
      <c r="G94" s="7"/>
    </row>
    <row r="95" spans="1:7" ht="45" customHeight="1" x14ac:dyDescent="0.25">
      <c r="A95" s="10"/>
      <c r="B95" s="84" t="s">
        <v>81</v>
      </c>
      <c r="C95" s="84" t="s">
        <v>84</v>
      </c>
      <c r="D95" s="84" t="s">
        <v>59</v>
      </c>
      <c r="E95" s="84" t="s">
        <v>68</v>
      </c>
      <c r="F95" s="6" t="s">
        <v>61</v>
      </c>
      <c r="G95" s="7"/>
    </row>
    <row r="96" spans="1:7" x14ac:dyDescent="0.25">
      <c r="A96" s="9" t="s">
        <v>85</v>
      </c>
      <c r="B96" s="85"/>
      <c r="C96" s="85"/>
      <c r="D96" s="85"/>
      <c r="E96" s="85"/>
      <c r="F96" s="6" t="s">
        <v>63</v>
      </c>
      <c r="G96" s="7"/>
    </row>
    <row r="97" spans="1:7" x14ac:dyDescent="0.25">
      <c r="A97" s="86" t="s">
        <v>47</v>
      </c>
      <c r="B97" s="86" t="s">
        <v>48</v>
      </c>
      <c r="C97" s="86" t="s">
        <v>49</v>
      </c>
      <c r="D97" s="86" t="s">
        <v>50</v>
      </c>
      <c r="E97" s="86" t="s">
        <v>51</v>
      </c>
      <c r="F97" s="6" t="s">
        <v>52</v>
      </c>
      <c r="G97" s="6">
        <v>8.4</v>
      </c>
    </row>
    <row r="98" spans="1:7" x14ac:dyDescent="0.25">
      <c r="A98" s="87"/>
      <c r="B98" s="87"/>
      <c r="C98" s="87"/>
      <c r="D98" s="87"/>
      <c r="E98" s="87"/>
      <c r="F98" s="6" t="s">
        <v>53</v>
      </c>
      <c r="G98" s="6">
        <v>8.4</v>
      </c>
    </row>
    <row r="99" spans="1:7" x14ac:dyDescent="0.25">
      <c r="A99" s="87"/>
      <c r="B99" s="87"/>
      <c r="C99" s="87"/>
      <c r="D99" s="87"/>
      <c r="E99" s="87"/>
      <c r="F99" s="6" t="s">
        <v>54</v>
      </c>
      <c r="G99" s="7"/>
    </row>
    <row r="100" spans="1:7" x14ac:dyDescent="0.25">
      <c r="A100" s="88"/>
      <c r="B100" s="88"/>
      <c r="C100" s="88"/>
      <c r="D100" s="88"/>
      <c r="E100" s="88"/>
      <c r="F100" s="6" t="s">
        <v>55</v>
      </c>
      <c r="G100" s="7"/>
    </row>
    <row r="101" spans="1:7" ht="45" customHeight="1" x14ac:dyDescent="0.25">
      <c r="A101" s="10"/>
      <c r="B101" s="84" t="s">
        <v>81</v>
      </c>
      <c r="C101" s="84" t="s">
        <v>86</v>
      </c>
      <c r="D101" s="84" t="s">
        <v>87</v>
      </c>
      <c r="E101" s="84" t="s">
        <v>68</v>
      </c>
      <c r="F101" s="6" t="s">
        <v>61</v>
      </c>
      <c r="G101" s="7"/>
    </row>
    <row r="102" spans="1:7" x14ac:dyDescent="0.25">
      <c r="A102" s="9" t="s">
        <v>88</v>
      </c>
      <c r="B102" s="85"/>
      <c r="C102" s="85"/>
      <c r="D102" s="85"/>
      <c r="E102" s="85"/>
      <c r="F102" s="6" t="s">
        <v>63</v>
      </c>
      <c r="G102" s="7"/>
    </row>
    <row r="103" spans="1:7" x14ac:dyDescent="0.25">
      <c r="A103" s="89" t="s">
        <v>89</v>
      </c>
      <c r="B103" s="90"/>
      <c r="C103" s="90"/>
      <c r="D103" s="90"/>
      <c r="E103" s="90"/>
      <c r="F103" s="90"/>
      <c r="G103" s="91"/>
    </row>
    <row r="104" spans="1:7" x14ac:dyDescent="0.25">
      <c r="A104" s="92" t="s">
        <v>45</v>
      </c>
      <c r="B104" s="93"/>
      <c r="C104" s="93"/>
      <c r="D104" s="93"/>
      <c r="E104" s="94"/>
      <c r="F104" s="92" t="s">
        <v>46</v>
      </c>
      <c r="G104" s="94"/>
    </row>
    <row r="105" spans="1:7" x14ac:dyDescent="0.25">
      <c r="A105" s="86" t="s">
        <v>47</v>
      </c>
      <c r="B105" s="86" t="s">
        <v>48</v>
      </c>
      <c r="C105" s="86" t="s">
        <v>49</v>
      </c>
      <c r="D105" s="86" t="s">
        <v>50</v>
      </c>
      <c r="E105" s="86" t="s">
        <v>51</v>
      </c>
      <c r="F105" s="6" t="s">
        <v>52</v>
      </c>
      <c r="G105" s="6">
        <v>33</v>
      </c>
    </row>
    <row r="106" spans="1:7" x14ac:dyDescent="0.25">
      <c r="A106" s="87"/>
      <c r="B106" s="87"/>
      <c r="C106" s="87"/>
      <c r="D106" s="87"/>
      <c r="E106" s="87"/>
      <c r="F106" s="6" t="s">
        <v>53</v>
      </c>
      <c r="G106" s="6">
        <v>33</v>
      </c>
    </row>
    <row r="107" spans="1:7" x14ac:dyDescent="0.25">
      <c r="A107" s="87"/>
      <c r="B107" s="87"/>
      <c r="C107" s="87"/>
      <c r="D107" s="87"/>
      <c r="E107" s="87"/>
      <c r="F107" s="6" t="s">
        <v>54</v>
      </c>
      <c r="G107" s="6">
        <v>16.5</v>
      </c>
    </row>
    <row r="108" spans="1:7" x14ac:dyDescent="0.25">
      <c r="A108" s="88"/>
      <c r="B108" s="88"/>
      <c r="C108" s="88"/>
      <c r="D108" s="88"/>
      <c r="E108" s="88"/>
      <c r="F108" s="6" t="s">
        <v>55</v>
      </c>
      <c r="G108" s="6">
        <v>16.5</v>
      </c>
    </row>
    <row r="109" spans="1:7" ht="45" customHeight="1" x14ac:dyDescent="0.25">
      <c r="A109" s="10"/>
      <c r="B109" s="84" t="s">
        <v>90</v>
      </c>
      <c r="C109" s="84" t="s">
        <v>91</v>
      </c>
      <c r="D109" s="84" t="s">
        <v>59</v>
      </c>
      <c r="E109" s="84" t="s">
        <v>92</v>
      </c>
      <c r="F109" s="6" t="s">
        <v>61</v>
      </c>
      <c r="G109" s="6">
        <v>11.85</v>
      </c>
    </row>
    <row r="110" spans="1:7" ht="36.75" x14ac:dyDescent="0.25">
      <c r="A110" s="9" t="s">
        <v>93</v>
      </c>
      <c r="B110" s="85"/>
      <c r="C110" s="85"/>
      <c r="D110" s="85"/>
      <c r="E110" s="85"/>
      <c r="F110" s="6" t="s">
        <v>63</v>
      </c>
      <c r="G110" s="6">
        <v>71.819999999999993</v>
      </c>
    </row>
    <row r="111" spans="1:7" x14ac:dyDescent="0.25">
      <c r="A111" s="86" t="s">
        <v>47</v>
      </c>
      <c r="B111" s="86" t="s">
        <v>48</v>
      </c>
      <c r="C111" s="86" t="s">
        <v>49</v>
      </c>
      <c r="D111" s="86" t="s">
        <v>50</v>
      </c>
      <c r="E111" s="86" t="s">
        <v>51</v>
      </c>
      <c r="F111" s="6" t="s">
        <v>52</v>
      </c>
      <c r="G111" s="6">
        <v>65</v>
      </c>
    </row>
    <row r="112" spans="1:7" x14ac:dyDescent="0.25">
      <c r="A112" s="87"/>
      <c r="B112" s="87"/>
      <c r="C112" s="87"/>
      <c r="D112" s="87"/>
      <c r="E112" s="87"/>
      <c r="F112" s="6" t="s">
        <v>53</v>
      </c>
      <c r="G112" s="6">
        <v>65</v>
      </c>
    </row>
    <row r="113" spans="1:7" x14ac:dyDescent="0.25">
      <c r="A113" s="87"/>
      <c r="B113" s="87"/>
      <c r="C113" s="87"/>
      <c r="D113" s="87"/>
      <c r="E113" s="87"/>
      <c r="F113" s="6" t="s">
        <v>54</v>
      </c>
      <c r="G113" s="6">
        <v>32.5</v>
      </c>
    </row>
    <row r="114" spans="1:7" x14ac:dyDescent="0.25">
      <c r="A114" s="88"/>
      <c r="B114" s="88"/>
      <c r="C114" s="88"/>
      <c r="D114" s="88"/>
      <c r="E114" s="88"/>
      <c r="F114" s="6" t="s">
        <v>55</v>
      </c>
      <c r="G114" s="6">
        <v>32.5</v>
      </c>
    </row>
    <row r="115" spans="1:7" ht="45" customHeight="1" x14ac:dyDescent="0.25">
      <c r="A115" s="10"/>
      <c r="B115" s="84" t="s">
        <v>90</v>
      </c>
      <c r="C115" s="84" t="s">
        <v>94</v>
      </c>
      <c r="D115" s="84" t="s">
        <v>59</v>
      </c>
      <c r="E115" s="84" t="s">
        <v>92</v>
      </c>
      <c r="F115" s="6" t="s">
        <v>61</v>
      </c>
      <c r="G115" s="6">
        <v>47.74</v>
      </c>
    </row>
    <row r="116" spans="1:7" ht="24.75" x14ac:dyDescent="0.25">
      <c r="A116" s="9" t="s">
        <v>95</v>
      </c>
      <c r="B116" s="85"/>
      <c r="C116" s="85"/>
      <c r="D116" s="85"/>
      <c r="E116" s="85"/>
      <c r="F116" s="6" t="s">
        <v>63</v>
      </c>
      <c r="G116" s="6">
        <v>146.88999999999999</v>
      </c>
    </row>
    <row r="117" spans="1:7" x14ac:dyDescent="0.25">
      <c r="A117" s="86" t="s">
        <v>47</v>
      </c>
      <c r="B117" s="86" t="s">
        <v>48</v>
      </c>
      <c r="C117" s="86" t="s">
        <v>49</v>
      </c>
      <c r="D117" s="86" t="s">
        <v>50</v>
      </c>
      <c r="E117" s="86" t="s">
        <v>51</v>
      </c>
      <c r="F117" s="6" t="s">
        <v>52</v>
      </c>
      <c r="G117" s="6">
        <v>30</v>
      </c>
    </row>
    <row r="118" spans="1:7" x14ac:dyDescent="0.25">
      <c r="A118" s="87"/>
      <c r="B118" s="87"/>
      <c r="C118" s="87"/>
      <c r="D118" s="87"/>
      <c r="E118" s="87"/>
      <c r="F118" s="6" t="s">
        <v>53</v>
      </c>
      <c r="G118" s="6">
        <v>30</v>
      </c>
    </row>
    <row r="119" spans="1:7" x14ac:dyDescent="0.25">
      <c r="A119" s="87"/>
      <c r="B119" s="87"/>
      <c r="C119" s="87"/>
      <c r="D119" s="87"/>
      <c r="E119" s="87"/>
      <c r="F119" s="6" t="s">
        <v>54</v>
      </c>
      <c r="G119" s="6">
        <v>15</v>
      </c>
    </row>
    <row r="120" spans="1:7" x14ac:dyDescent="0.25">
      <c r="A120" s="88"/>
      <c r="B120" s="88"/>
      <c r="C120" s="88"/>
      <c r="D120" s="88"/>
      <c r="E120" s="88"/>
      <c r="F120" s="6" t="s">
        <v>55</v>
      </c>
      <c r="G120" s="6">
        <v>15</v>
      </c>
    </row>
    <row r="121" spans="1:7" ht="45" customHeight="1" x14ac:dyDescent="0.25">
      <c r="A121" s="10"/>
      <c r="B121" s="84" t="s">
        <v>90</v>
      </c>
      <c r="C121" s="84" t="s">
        <v>96</v>
      </c>
      <c r="D121" s="84" t="s">
        <v>59</v>
      </c>
      <c r="E121" s="84" t="s">
        <v>92</v>
      </c>
      <c r="F121" s="6" t="s">
        <v>61</v>
      </c>
      <c r="G121" s="6">
        <v>13.5</v>
      </c>
    </row>
    <row r="122" spans="1:7" ht="36.75" x14ac:dyDescent="0.25">
      <c r="A122" s="9" t="s">
        <v>97</v>
      </c>
      <c r="B122" s="85"/>
      <c r="C122" s="85"/>
      <c r="D122" s="85"/>
      <c r="E122" s="85"/>
      <c r="F122" s="6" t="s">
        <v>63</v>
      </c>
      <c r="G122" s="6">
        <v>90</v>
      </c>
    </row>
    <row r="123" spans="1:7" x14ac:dyDescent="0.25">
      <c r="A123" s="86" t="s">
        <v>47</v>
      </c>
      <c r="B123" s="86" t="s">
        <v>48</v>
      </c>
      <c r="C123" s="86" t="s">
        <v>49</v>
      </c>
      <c r="D123" s="86" t="s">
        <v>50</v>
      </c>
      <c r="E123" s="86" t="s">
        <v>51</v>
      </c>
      <c r="F123" s="6" t="s">
        <v>52</v>
      </c>
      <c r="G123" s="6">
        <v>94.8</v>
      </c>
    </row>
    <row r="124" spans="1:7" x14ac:dyDescent="0.25">
      <c r="A124" s="87"/>
      <c r="B124" s="87"/>
      <c r="C124" s="87"/>
      <c r="D124" s="87"/>
      <c r="E124" s="87"/>
      <c r="F124" s="6" t="s">
        <v>53</v>
      </c>
      <c r="G124" s="6">
        <v>94.8</v>
      </c>
    </row>
    <row r="125" spans="1:7" x14ac:dyDescent="0.25">
      <c r="A125" s="87"/>
      <c r="B125" s="87"/>
      <c r="C125" s="87"/>
      <c r="D125" s="87"/>
      <c r="E125" s="87"/>
      <c r="F125" s="6" t="s">
        <v>54</v>
      </c>
      <c r="G125" s="6">
        <v>93.3</v>
      </c>
    </row>
    <row r="126" spans="1:7" x14ac:dyDescent="0.25">
      <c r="A126" s="88"/>
      <c r="B126" s="88"/>
      <c r="C126" s="88"/>
      <c r="D126" s="88"/>
      <c r="E126" s="88"/>
      <c r="F126" s="6" t="s">
        <v>55</v>
      </c>
      <c r="G126" s="6">
        <v>93.3</v>
      </c>
    </row>
    <row r="127" spans="1:7" ht="45" customHeight="1" x14ac:dyDescent="0.25">
      <c r="A127" s="10"/>
      <c r="B127" s="84" t="s">
        <v>98</v>
      </c>
      <c r="C127" s="84" t="s">
        <v>99</v>
      </c>
      <c r="D127" s="84" t="s">
        <v>59</v>
      </c>
      <c r="E127" s="84" t="s">
        <v>92</v>
      </c>
      <c r="F127" s="6" t="s">
        <v>61</v>
      </c>
      <c r="G127" s="6">
        <v>86.6</v>
      </c>
    </row>
    <row r="128" spans="1:7" ht="24.75" x14ac:dyDescent="0.25">
      <c r="A128" s="9" t="s">
        <v>100</v>
      </c>
      <c r="B128" s="85"/>
      <c r="C128" s="85"/>
      <c r="D128" s="85"/>
      <c r="E128" s="85"/>
      <c r="F128" s="6" t="s">
        <v>63</v>
      </c>
      <c r="G128" s="6">
        <v>92.82</v>
      </c>
    </row>
    <row r="129" spans="1:7" x14ac:dyDescent="0.25">
      <c r="A129" s="86" t="s">
        <v>47</v>
      </c>
      <c r="B129" s="86" t="s">
        <v>48</v>
      </c>
      <c r="C129" s="86" t="s">
        <v>49</v>
      </c>
      <c r="D129" s="86" t="s">
        <v>50</v>
      </c>
      <c r="E129" s="86" t="s">
        <v>51</v>
      </c>
      <c r="F129" s="6" t="s">
        <v>52</v>
      </c>
      <c r="G129" s="6">
        <v>95</v>
      </c>
    </row>
    <row r="130" spans="1:7" x14ac:dyDescent="0.25">
      <c r="A130" s="87"/>
      <c r="B130" s="87"/>
      <c r="C130" s="87"/>
      <c r="D130" s="87"/>
      <c r="E130" s="87"/>
      <c r="F130" s="6" t="s">
        <v>53</v>
      </c>
      <c r="G130" s="6">
        <v>95</v>
      </c>
    </row>
    <row r="131" spans="1:7" x14ac:dyDescent="0.25">
      <c r="A131" s="87"/>
      <c r="B131" s="87"/>
      <c r="C131" s="87"/>
      <c r="D131" s="87"/>
      <c r="E131" s="87"/>
      <c r="F131" s="6" t="s">
        <v>54</v>
      </c>
      <c r="G131" s="6">
        <v>94.999949999999998</v>
      </c>
    </row>
    <row r="132" spans="1:7" x14ac:dyDescent="0.25">
      <c r="A132" s="88"/>
      <c r="B132" s="88"/>
      <c r="C132" s="88"/>
      <c r="D132" s="88"/>
      <c r="E132" s="88"/>
      <c r="F132" s="6" t="s">
        <v>55</v>
      </c>
      <c r="G132" s="6">
        <v>94.999949999999998</v>
      </c>
    </row>
    <row r="133" spans="1:7" ht="45" customHeight="1" x14ac:dyDescent="0.25">
      <c r="A133" s="10"/>
      <c r="B133" s="84" t="s">
        <v>90</v>
      </c>
      <c r="C133" s="84" t="s">
        <v>101</v>
      </c>
      <c r="D133" s="84" t="s">
        <v>59</v>
      </c>
      <c r="E133" s="84" t="s">
        <v>92</v>
      </c>
      <c r="F133" s="6" t="s">
        <v>61</v>
      </c>
      <c r="G133" s="6">
        <v>94.04</v>
      </c>
    </row>
    <row r="134" spans="1:7" ht="24.75" x14ac:dyDescent="0.25">
      <c r="A134" s="9" t="s">
        <v>102</v>
      </c>
      <c r="B134" s="85"/>
      <c r="C134" s="85"/>
      <c r="D134" s="85"/>
      <c r="E134" s="85"/>
      <c r="F134" s="6" t="s">
        <v>63</v>
      </c>
      <c r="G134" s="6">
        <v>98.99</v>
      </c>
    </row>
    <row r="135" spans="1:7" x14ac:dyDescent="0.25">
      <c r="A135" s="86" t="s">
        <v>47</v>
      </c>
      <c r="B135" s="86" t="s">
        <v>48</v>
      </c>
      <c r="C135" s="86" t="s">
        <v>49</v>
      </c>
      <c r="D135" s="86" t="s">
        <v>50</v>
      </c>
      <c r="E135" s="86" t="s">
        <v>51</v>
      </c>
      <c r="F135" s="6" t="s">
        <v>52</v>
      </c>
      <c r="G135" s="6">
        <v>20</v>
      </c>
    </row>
    <row r="136" spans="1:7" x14ac:dyDescent="0.25">
      <c r="A136" s="87"/>
      <c r="B136" s="87"/>
      <c r="C136" s="87"/>
      <c r="D136" s="87"/>
      <c r="E136" s="87"/>
      <c r="F136" s="6" t="s">
        <v>53</v>
      </c>
      <c r="G136" s="6">
        <v>20</v>
      </c>
    </row>
    <row r="137" spans="1:7" x14ac:dyDescent="0.25">
      <c r="A137" s="87"/>
      <c r="B137" s="87"/>
      <c r="C137" s="87"/>
      <c r="D137" s="87"/>
      <c r="E137" s="87"/>
      <c r="F137" s="6" t="s">
        <v>54</v>
      </c>
      <c r="G137" s="6">
        <v>9.9999900000000004</v>
      </c>
    </row>
    <row r="138" spans="1:7" x14ac:dyDescent="0.25">
      <c r="A138" s="88"/>
      <c r="B138" s="88"/>
      <c r="C138" s="88"/>
      <c r="D138" s="88"/>
      <c r="E138" s="88"/>
      <c r="F138" s="6" t="s">
        <v>55</v>
      </c>
      <c r="G138" s="6">
        <v>9.9999900000000004</v>
      </c>
    </row>
    <row r="139" spans="1:7" ht="45" customHeight="1" x14ac:dyDescent="0.25">
      <c r="A139" s="10"/>
      <c r="B139" s="84" t="s">
        <v>90</v>
      </c>
      <c r="C139" s="84" t="s">
        <v>103</v>
      </c>
      <c r="D139" s="84" t="s">
        <v>59</v>
      </c>
      <c r="E139" s="84" t="s">
        <v>92</v>
      </c>
      <c r="F139" s="6" t="s">
        <v>61</v>
      </c>
      <c r="G139" s="6">
        <v>10.33</v>
      </c>
    </row>
    <row r="140" spans="1:7" ht="24.75" x14ac:dyDescent="0.25">
      <c r="A140" s="9" t="s">
        <v>104</v>
      </c>
      <c r="B140" s="85"/>
      <c r="C140" s="85"/>
      <c r="D140" s="85"/>
      <c r="E140" s="85"/>
      <c r="F140" s="6" t="s">
        <v>63</v>
      </c>
      <c r="G140" s="6">
        <v>103.3</v>
      </c>
    </row>
    <row r="141" spans="1:7" x14ac:dyDescent="0.25">
      <c r="A141" s="89" t="s">
        <v>105</v>
      </c>
      <c r="B141" s="90"/>
      <c r="C141" s="90"/>
      <c r="D141" s="90"/>
      <c r="E141" s="90"/>
      <c r="F141" s="90"/>
      <c r="G141" s="91"/>
    </row>
    <row r="142" spans="1:7" x14ac:dyDescent="0.25">
      <c r="A142" s="92" t="s">
        <v>45</v>
      </c>
      <c r="B142" s="93"/>
      <c r="C142" s="93"/>
      <c r="D142" s="93"/>
      <c r="E142" s="94"/>
      <c r="F142" s="92" t="s">
        <v>46</v>
      </c>
      <c r="G142" s="94"/>
    </row>
    <row r="143" spans="1:7" x14ac:dyDescent="0.25">
      <c r="A143" s="86" t="s">
        <v>47</v>
      </c>
      <c r="B143" s="86" t="s">
        <v>48</v>
      </c>
      <c r="C143" s="86" t="s">
        <v>49</v>
      </c>
      <c r="D143" s="86" t="s">
        <v>50</v>
      </c>
      <c r="E143" s="86" t="s">
        <v>51</v>
      </c>
      <c r="F143" s="6" t="s">
        <v>52</v>
      </c>
      <c r="G143" s="6">
        <v>95</v>
      </c>
    </row>
    <row r="144" spans="1:7" x14ac:dyDescent="0.25">
      <c r="A144" s="87"/>
      <c r="B144" s="87"/>
      <c r="C144" s="87"/>
      <c r="D144" s="87"/>
      <c r="E144" s="87"/>
      <c r="F144" s="6" t="s">
        <v>53</v>
      </c>
      <c r="G144" s="6">
        <v>95</v>
      </c>
    </row>
    <row r="145" spans="1:7" x14ac:dyDescent="0.25">
      <c r="A145" s="87"/>
      <c r="B145" s="87"/>
      <c r="C145" s="87"/>
      <c r="D145" s="87"/>
      <c r="E145" s="87"/>
      <c r="F145" s="6" t="s">
        <v>54</v>
      </c>
      <c r="G145" s="6">
        <v>95</v>
      </c>
    </row>
    <row r="146" spans="1:7" x14ac:dyDescent="0.25">
      <c r="A146" s="88"/>
      <c r="B146" s="88"/>
      <c r="C146" s="88"/>
      <c r="D146" s="88"/>
      <c r="E146" s="88"/>
      <c r="F146" s="6" t="s">
        <v>55</v>
      </c>
      <c r="G146" s="6">
        <v>95</v>
      </c>
    </row>
    <row r="147" spans="1:7" ht="45" customHeight="1" x14ac:dyDescent="0.25">
      <c r="A147" s="10"/>
      <c r="B147" s="84" t="s">
        <v>106</v>
      </c>
      <c r="C147" s="84" t="s">
        <v>107</v>
      </c>
      <c r="D147" s="84" t="s">
        <v>59</v>
      </c>
      <c r="E147" s="84" t="s">
        <v>108</v>
      </c>
      <c r="F147" s="6" t="s">
        <v>61</v>
      </c>
      <c r="G147" s="6">
        <v>94.3</v>
      </c>
    </row>
    <row r="148" spans="1:7" ht="24.75" x14ac:dyDescent="0.25">
      <c r="A148" s="9" t="s">
        <v>109</v>
      </c>
      <c r="B148" s="85"/>
      <c r="C148" s="85"/>
      <c r="D148" s="85"/>
      <c r="E148" s="85"/>
      <c r="F148" s="6" t="s">
        <v>63</v>
      </c>
      <c r="G148" s="6">
        <v>99.26</v>
      </c>
    </row>
    <row r="149" spans="1:7" x14ac:dyDescent="0.25">
      <c r="A149" s="86" t="s">
        <v>47</v>
      </c>
      <c r="B149" s="86" t="s">
        <v>48</v>
      </c>
      <c r="C149" s="86" t="s">
        <v>49</v>
      </c>
      <c r="D149" s="86" t="s">
        <v>50</v>
      </c>
      <c r="E149" s="86" t="s">
        <v>51</v>
      </c>
      <c r="F149" s="6" t="s">
        <v>52</v>
      </c>
      <c r="G149" s="6">
        <v>95</v>
      </c>
    </row>
    <row r="150" spans="1:7" x14ac:dyDescent="0.25">
      <c r="A150" s="87"/>
      <c r="B150" s="87"/>
      <c r="C150" s="87"/>
      <c r="D150" s="87"/>
      <c r="E150" s="87"/>
      <c r="F150" s="6" t="s">
        <v>53</v>
      </c>
      <c r="G150" s="6">
        <v>95</v>
      </c>
    </row>
    <row r="151" spans="1:7" x14ac:dyDescent="0.25">
      <c r="A151" s="87"/>
      <c r="B151" s="87"/>
      <c r="C151" s="87"/>
      <c r="D151" s="87"/>
      <c r="E151" s="87"/>
      <c r="F151" s="6" t="s">
        <v>54</v>
      </c>
      <c r="G151" s="6">
        <v>95</v>
      </c>
    </row>
    <row r="152" spans="1:7" x14ac:dyDescent="0.25">
      <c r="A152" s="88"/>
      <c r="B152" s="88"/>
      <c r="C152" s="88"/>
      <c r="D152" s="88"/>
      <c r="E152" s="88"/>
      <c r="F152" s="6" t="s">
        <v>55</v>
      </c>
      <c r="G152" s="6">
        <v>95</v>
      </c>
    </row>
    <row r="153" spans="1:7" ht="45" customHeight="1" x14ac:dyDescent="0.25">
      <c r="A153" s="10"/>
      <c r="B153" s="84" t="s">
        <v>110</v>
      </c>
      <c r="C153" s="84" t="s">
        <v>111</v>
      </c>
      <c r="D153" s="84" t="s">
        <v>59</v>
      </c>
      <c r="E153" s="84" t="s">
        <v>108</v>
      </c>
      <c r="F153" s="6" t="s">
        <v>61</v>
      </c>
      <c r="G153" s="6">
        <v>93.2</v>
      </c>
    </row>
    <row r="154" spans="1:7" x14ac:dyDescent="0.25">
      <c r="A154" s="9" t="s">
        <v>112</v>
      </c>
      <c r="B154" s="85"/>
      <c r="C154" s="85"/>
      <c r="D154" s="85"/>
      <c r="E154" s="85"/>
      <c r="F154" s="6" t="s">
        <v>63</v>
      </c>
      <c r="G154" s="6">
        <v>98.11</v>
      </c>
    </row>
    <row r="155" spans="1:7" x14ac:dyDescent="0.25">
      <c r="A155" s="86" t="s">
        <v>47</v>
      </c>
      <c r="B155" s="86" t="s">
        <v>48</v>
      </c>
      <c r="C155" s="86" t="s">
        <v>49</v>
      </c>
      <c r="D155" s="86" t="s">
        <v>50</v>
      </c>
      <c r="E155" s="86" t="s">
        <v>51</v>
      </c>
      <c r="F155" s="6" t="s">
        <v>52</v>
      </c>
      <c r="G155" s="6">
        <v>64</v>
      </c>
    </row>
    <row r="156" spans="1:7" x14ac:dyDescent="0.25">
      <c r="A156" s="87"/>
      <c r="B156" s="87"/>
      <c r="C156" s="87"/>
      <c r="D156" s="87"/>
      <c r="E156" s="87"/>
      <c r="F156" s="6" t="s">
        <v>53</v>
      </c>
      <c r="G156" s="6">
        <v>64</v>
      </c>
    </row>
    <row r="157" spans="1:7" x14ac:dyDescent="0.25">
      <c r="A157" s="87"/>
      <c r="B157" s="87"/>
      <c r="C157" s="87"/>
      <c r="D157" s="87"/>
      <c r="E157" s="87"/>
      <c r="F157" s="6" t="s">
        <v>54</v>
      </c>
      <c r="G157" s="6">
        <v>32</v>
      </c>
    </row>
    <row r="158" spans="1:7" x14ac:dyDescent="0.25">
      <c r="A158" s="88"/>
      <c r="B158" s="88"/>
      <c r="C158" s="88"/>
      <c r="D158" s="88"/>
      <c r="E158" s="88"/>
      <c r="F158" s="6" t="s">
        <v>55</v>
      </c>
      <c r="G158" s="6">
        <v>32</v>
      </c>
    </row>
    <row r="159" spans="1:7" ht="45" customHeight="1" x14ac:dyDescent="0.25">
      <c r="A159" s="10"/>
      <c r="B159" s="84" t="s">
        <v>113</v>
      </c>
      <c r="C159" s="84" t="s">
        <v>114</v>
      </c>
      <c r="D159" s="84" t="s">
        <v>59</v>
      </c>
      <c r="E159" s="84" t="s">
        <v>108</v>
      </c>
      <c r="F159" s="6" t="s">
        <v>61</v>
      </c>
      <c r="G159" s="6">
        <v>40.880000000000003</v>
      </c>
    </row>
    <row r="160" spans="1:7" ht="24.75" x14ac:dyDescent="0.25">
      <c r="A160" s="9" t="s">
        <v>115</v>
      </c>
      <c r="B160" s="85"/>
      <c r="C160" s="85"/>
      <c r="D160" s="85"/>
      <c r="E160" s="85"/>
      <c r="F160" s="6" t="s">
        <v>63</v>
      </c>
      <c r="G160" s="6">
        <v>127.75</v>
      </c>
    </row>
    <row r="161" spans="1:7" x14ac:dyDescent="0.25">
      <c r="A161" s="66" t="s">
        <v>116</v>
      </c>
      <c r="B161" s="67"/>
      <c r="C161" s="67"/>
      <c r="D161" s="67"/>
      <c r="E161" s="67"/>
      <c r="F161" s="67"/>
      <c r="G161" s="68"/>
    </row>
    <row r="162" spans="1:7" x14ac:dyDescent="0.25">
      <c r="A162" s="57" t="s">
        <v>56</v>
      </c>
      <c r="B162" s="58"/>
      <c r="C162" s="58"/>
      <c r="D162" s="58"/>
      <c r="E162" s="58"/>
      <c r="F162" s="58"/>
      <c r="G162" s="59"/>
    </row>
    <row r="163" spans="1:7" x14ac:dyDescent="0.25">
      <c r="A163" s="60" t="s">
        <v>62</v>
      </c>
      <c r="B163" s="61"/>
      <c r="C163" s="61"/>
      <c r="D163" s="61"/>
      <c r="E163" s="61"/>
      <c r="F163" s="61"/>
      <c r="G163" s="62"/>
    </row>
    <row r="164" spans="1:7" x14ac:dyDescent="0.25">
      <c r="A164" s="11" t="s">
        <v>117</v>
      </c>
      <c r="B164" s="48"/>
      <c r="C164" s="49"/>
      <c r="D164" s="49"/>
      <c r="E164" s="49"/>
      <c r="F164" s="49"/>
      <c r="G164" s="50"/>
    </row>
    <row r="165" spans="1:7" x14ac:dyDescent="0.25">
      <c r="A165" s="11" t="s">
        <v>118</v>
      </c>
      <c r="B165" s="42"/>
      <c r="C165" s="43"/>
      <c r="D165" s="43"/>
      <c r="E165" s="43"/>
      <c r="F165" s="43"/>
      <c r="G165" s="44"/>
    </row>
    <row r="166" spans="1:7" ht="60" customHeight="1" x14ac:dyDescent="0.25">
      <c r="A166" s="11" t="s">
        <v>119</v>
      </c>
      <c r="B166" s="63" t="s">
        <v>120</v>
      </c>
      <c r="C166" s="64"/>
      <c r="D166" s="64"/>
      <c r="E166" s="64"/>
      <c r="F166" s="64"/>
      <c r="G166" s="65"/>
    </row>
    <row r="167" spans="1:7" x14ac:dyDescent="0.25">
      <c r="A167" s="57" t="s">
        <v>56</v>
      </c>
      <c r="B167" s="58"/>
      <c r="C167" s="58"/>
      <c r="D167" s="58"/>
      <c r="E167" s="58"/>
      <c r="F167" s="58"/>
      <c r="G167" s="59"/>
    </row>
    <row r="168" spans="1:7" x14ac:dyDescent="0.25">
      <c r="A168" s="60" t="s">
        <v>66</v>
      </c>
      <c r="B168" s="61"/>
      <c r="C168" s="61"/>
      <c r="D168" s="61"/>
      <c r="E168" s="61"/>
      <c r="F168" s="61"/>
      <c r="G168" s="62"/>
    </row>
    <row r="169" spans="1:7" x14ac:dyDescent="0.25">
      <c r="A169" s="11" t="s">
        <v>117</v>
      </c>
      <c r="B169" s="48"/>
      <c r="C169" s="49"/>
      <c r="D169" s="49"/>
      <c r="E169" s="49"/>
      <c r="F169" s="49"/>
      <c r="G169" s="50"/>
    </row>
    <row r="170" spans="1:7" x14ac:dyDescent="0.25">
      <c r="A170" s="11" t="s">
        <v>118</v>
      </c>
      <c r="B170" s="42"/>
      <c r="C170" s="43"/>
      <c r="D170" s="43"/>
      <c r="E170" s="43"/>
      <c r="F170" s="43"/>
      <c r="G170" s="44"/>
    </row>
    <row r="171" spans="1:7" ht="60" customHeight="1" x14ac:dyDescent="0.25">
      <c r="A171" s="11" t="s">
        <v>119</v>
      </c>
      <c r="B171" s="63" t="s">
        <v>120</v>
      </c>
      <c r="C171" s="64"/>
      <c r="D171" s="64"/>
      <c r="E171" s="64"/>
      <c r="F171" s="64"/>
      <c r="G171" s="65"/>
    </row>
    <row r="172" spans="1:7" x14ac:dyDescent="0.25">
      <c r="A172" s="57" t="s">
        <v>56</v>
      </c>
      <c r="B172" s="58"/>
      <c r="C172" s="58"/>
      <c r="D172" s="58"/>
      <c r="E172" s="58"/>
      <c r="F172" s="58"/>
      <c r="G172" s="59"/>
    </row>
    <row r="173" spans="1:7" x14ac:dyDescent="0.25">
      <c r="A173" s="60" t="s">
        <v>69</v>
      </c>
      <c r="B173" s="61"/>
      <c r="C173" s="61"/>
      <c r="D173" s="61"/>
      <c r="E173" s="61"/>
      <c r="F173" s="61"/>
      <c r="G173" s="62"/>
    </row>
    <row r="174" spans="1:7" x14ac:dyDescent="0.25">
      <c r="A174" s="11" t="s">
        <v>117</v>
      </c>
      <c r="B174" s="48"/>
      <c r="C174" s="49"/>
      <c r="D174" s="49"/>
      <c r="E174" s="49"/>
      <c r="F174" s="49"/>
      <c r="G174" s="50"/>
    </row>
    <row r="175" spans="1:7" x14ac:dyDescent="0.25">
      <c r="A175" s="11" t="s">
        <v>118</v>
      </c>
      <c r="B175" s="42"/>
      <c r="C175" s="43"/>
      <c r="D175" s="43"/>
      <c r="E175" s="43"/>
      <c r="F175" s="43"/>
      <c r="G175" s="44"/>
    </row>
    <row r="176" spans="1:7" ht="60" customHeight="1" x14ac:dyDescent="0.25">
      <c r="A176" s="11" t="s">
        <v>119</v>
      </c>
      <c r="B176" s="63" t="s">
        <v>120</v>
      </c>
      <c r="C176" s="64"/>
      <c r="D176" s="64"/>
      <c r="E176" s="64"/>
      <c r="F176" s="64"/>
      <c r="G176" s="65"/>
    </row>
    <row r="177" spans="1:7" x14ac:dyDescent="0.25">
      <c r="A177" s="45" t="s">
        <v>72</v>
      </c>
      <c r="B177" s="46"/>
      <c r="C177" s="46"/>
      <c r="D177" s="46"/>
      <c r="E177" s="46"/>
      <c r="F177" s="46"/>
      <c r="G177" s="47"/>
    </row>
    <row r="178" spans="1:7" x14ac:dyDescent="0.25">
      <c r="A178" s="11" t="s">
        <v>117</v>
      </c>
      <c r="B178" s="48"/>
      <c r="C178" s="49"/>
      <c r="D178" s="49"/>
      <c r="E178" s="49"/>
      <c r="F178" s="49"/>
      <c r="G178" s="50"/>
    </row>
    <row r="179" spans="1:7" x14ac:dyDescent="0.25">
      <c r="A179" s="11" t="s">
        <v>118</v>
      </c>
      <c r="B179" s="42"/>
      <c r="C179" s="43"/>
      <c r="D179" s="43"/>
      <c r="E179" s="43"/>
      <c r="F179" s="43"/>
      <c r="G179" s="44"/>
    </row>
    <row r="180" spans="1:7" ht="60" customHeight="1" x14ac:dyDescent="0.25">
      <c r="A180" s="11" t="s">
        <v>119</v>
      </c>
      <c r="B180" s="63" t="s">
        <v>120</v>
      </c>
      <c r="C180" s="64"/>
      <c r="D180" s="64"/>
      <c r="E180" s="64"/>
      <c r="F180" s="64"/>
      <c r="G180" s="65"/>
    </row>
    <row r="181" spans="1:7" x14ac:dyDescent="0.25">
      <c r="A181" s="45" t="s">
        <v>75</v>
      </c>
      <c r="B181" s="46"/>
      <c r="C181" s="46"/>
      <c r="D181" s="46"/>
      <c r="E181" s="46"/>
      <c r="F181" s="46"/>
      <c r="G181" s="47"/>
    </row>
    <row r="182" spans="1:7" x14ac:dyDescent="0.25">
      <c r="A182" s="11" t="s">
        <v>117</v>
      </c>
      <c r="B182" s="48"/>
      <c r="C182" s="49"/>
      <c r="D182" s="49"/>
      <c r="E182" s="49"/>
      <c r="F182" s="49"/>
      <c r="G182" s="50"/>
    </row>
    <row r="183" spans="1:7" x14ac:dyDescent="0.25">
      <c r="A183" s="11" t="s">
        <v>118</v>
      </c>
      <c r="B183" s="42"/>
      <c r="C183" s="43"/>
      <c r="D183" s="43"/>
      <c r="E183" s="43"/>
      <c r="F183" s="43"/>
      <c r="G183" s="44"/>
    </row>
    <row r="184" spans="1:7" ht="60" customHeight="1" x14ac:dyDescent="0.25">
      <c r="A184" s="11" t="s">
        <v>119</v>
      </c>
      <c r="B184" s="63" t="s">
        <v>120</v>
      </c>
      <c r="C184" s="64"/>
      <c r="D184" s="64"/>
      <c r="E184" s="64"/>
      <c r="F184" s="64"/>
      <c r="G184" s="65"/>
    </row>
    <row r="185" spans="1:7" x14ac:dyDescent="0.25">
      <c r="A185" s="45" t="s">
        <v>77</v>
      </c>
      <c r="B185" s="46"/>
      <c r="C185" s="46"/>
      <c r="D185" s="46"/>
      <c r="E185" s="46"/>
      <c r="F185" s="46"/>
      <c r="G185" s="47"/>
    </row>
    <row r="186" spans="1:7" x14ac:dyDescent="0.25">
      <c r="A186" s="11" t="s">
        <v>117</v>
      </c>
      <c r="B186" s="48"/>
      <c r="C186" s="49"/>
      <c r="D186" s="49"/>
      <c r="E186" s="49"/>
      <c r="F186" s="49"/>
      <c r="G186" s="50"/>
    </row>
    <row r="187" spans="1:7" x14ac:dyDescent="0.25">
      <c r="A187" s="11" t="s">
        <v>118</v>
      </c>
      <c r="B187" s="42"/>
      <c r="C187" s="43"/>
      <c r="D187" s="43"/>
      <c r="E187" s="43"/>
      <c r="F187" s="43"/>
      <c r="G187" s="44"/>
    </row>
    <row r="188" spans="1:7" ht="60" customHeight="1" x14ac:dyDescent="0.25">
      <c r="A188" s="11" t="s">
        <v>119</v>
      </c>
      <c r="B188" s="63" t="s">
        <v>120</v>
      </c>
      <c r="C188" s="64"/>
      <c r="D188" s="64"/>
      <c r="E188" s="64"/>
      <c r="F188" s="64"/>
      <c r="G188" s="65"/>
    </row>
    <row r="189" spans="1:7" x14ac:dyDescent="0.25">
      <c r="A189" s="45" t="s">
        <v>79</v>
      </c>
      <c r="B189" s="46"/>
      <c r="C189" s="46"/>
      <c r="D189" s="46"/>
      <c r="E189" s="46"/>
      <c r="F189" s="46"/>
      <c r="G189" s="47"/>
    </row>
    <row r="190" spans="1:7" x14ac:dyDescent="0.25">
      <c r="A190" s="11" t="s">
        <v>117</v>
      </c>
      <c r="B190" s="48"/>
      <c r="C190" s="49"/>
      <c r="D190" s="49"/>
      <c r="E190" s="49"/>
      <c r="F190" s="49"/>
      <c r="G190" s="50"/>
    </row>
    <row r="191" spans="1:7" x14ac:dyDescent="0.25">
      <c r="A191" s="11" t="s">
        <v>118</v>
      </c>
      <c r="B191" s="42"/>
      <c r="C191" s="43"/>
      <c r="D191" s="43"/>
      <c r="E191" s="43"/>
      <c r="F191" s="43"/>
      <c r="G191" s="44"/>
    </row>
    <row r="192" spans="1:7" ht="60" customHeight="1" x14ac:dyDescent="0.25">
      <c r="A192" s="11" t="s">
        <v>119</v>
      </c>
      <c r="B192" s="63" t="s">
        <v>120</v>
      </c>
      <c r="C192" s="64"/>
      <c r="D192" s="64"/>
      <c r="E192" s="64"/>
      <c r="F192" s="64"/>
      <c r="G192" s="65"/>
    </row>
    <row r="193" spans="1:7" x14ac:dyDescent="0.25">
      <c r="A193" s="45" t="s">
        <v>83</v>
      </c>
      <c r="B193" s="46"/>
      <c r="C193" s="46"/>
      <c r="D193" s="46"/>
      <c r="E193" s="46"/>
      <c r="F193" s="46"/>
      <c r="G193" s="47"/>
    </row>
    <row r="194" spans="1:7" x14ac:dyDescent="0.25">
      <c r="A194" s="11" t="s">
        <v>117</v>
      </c>
      <c r="B194" s="48"/>
      <c r="C194" s="49"/>
      <c r="D194" s="49"/>
      <c r="E194" s="49"/>
      <c r="F194" s="49"/>
      <c r="G194" s="50"/>
    </row>
    <row r="195" spans="1:7" x14ac:dyDescent="0.25">
      <c r="A195" s="11" t="s">
        <v>118</v>
      </c>
      <c r="B195" s="42"/>
      <c r="C195" s="43"/>
      <c r="D195" s="43"/>
      <c r="E195" s="43"/>
      <c r="F195" s="43"/>
      <c r="G195" s="44"/>
    </row>
    <row r="196" spans="1:7" ht="60" customHeight="1" x14ac:dyDescent="0.25">
      <c r="A196" s="11" t="s">
        <v>119</v>
      </c>
      <c r="B196" s="63" t="s">
        <v>120</v>
      </c>
      <c r="C196" s="64"/>
      <c r="D196" s="64"/>
      <c r="E196" s="64"/>
      <c r="F196" s="64"/>
      <c r="G196" s="65"/>
    </row>
    <row r="197" spans="1:7" x14ac:dyDescent="0.25">
      <c r="A197" s="45" t="s">
        <v>85</v>
      </c>
      <c r="B197" s="46"/>
      <c r="C197" s="46"/>
      <c r="D197" s="46"/>
      <c r="E197" s="46"/>
      <c r="F197" s="46"/>
      <c r="G197" s="47"/>
    </row>
    <row r="198" spans="1:7" x14ac:dyDescent="0.25">
      <c r="A198" s="11" t="s">
        <v>117</v>
      </c>
      <c r="B198" s="48"/>
      <c r="C198" s="49"/>
      <c r="D198" s="49"/>
      <c r="E198" s="49"/>
      <c r="F198" s="49"/>
      <c r="G198" s="50"/>
    </row>
    <row r="199" spans="1:7" x14ac:dyDescent="0.25">
      <c r="A199" s="11" t="s">
        <v>118</v>
      </c>
      <c r="B199" s="42"/>
      <c r="C199" s="43"/>
      <c r="D199" s="43"/>
      <c r="E199" s="43"/>
      <c r="F199" s="43"/>
      <c r="G199" s="44"/>
    </row>
    <row r="200" spans="1:7" ht="60" customHeight="1" x14ac:dyDescent="0.25">
      <c r="A200" s="11" t="s">
        <v>119</v>
      </c>
      <c r="B200" s="63" t="s">
        <v>120</v>
      </c>
      <c r="C200" s="64"/>
      <c r="D200" s="64"/>
      <c r="E200" s="64"/>
      <c r="F200" s="64"/>
      <c r="G200" s="65"/>
    </row>
    <row r="201" spans="1:7" x14ac:dyDescent="0.25">
      <c r="A201" s="45" t="s">
        <v>88</v>
      </c>
      <c r="B201" s="46"/>
      <c r="C201" s="46"/>
      <c r="D201" s="46"/>
      <c r="E201" s="46"/>
      <c r="F201" s="46"/>
      <c r="G201" s="47"/>
    </row>
    <row r="202" spans="1:7" x14ac:dyDescent="0.25">
      <c r="A202" s="11" t="s">
        <v>117</v>
      </c>
      <c r="B202" s="48"/>
      <c r="C202" s="49"/>
      <c r="D202" s="49"/>
      <c r="E202" s="49"/>
      <c r="F202" s="49"/>
      <c r="G202" s="50"/>
    </row>
    <row r="203" spans="1:7" x14ac:dyDescent="0.25">
      <c r="A203" s="11" t="s">
        <v>118</v>
      </c>
      <c r="B203" s="42"/>
      <c r="C203" s="43"/>
      <c r="D203" s="43"/>
      <c r="E203" s="43"/>
      <c r="F203" s="43"/>
      <c r="G203" s="44"/>
    </row>
    <row r="204" spans="1:7" ht="60" customHeight="1" x14ac:dyDescent="0.25">
      <c r="A204" s="11" t="s">
        <v>119</v>
      </c>
      <c r="B204" s="63" t="s">
        <v>120</v>
      </c>
      <c r="C204" s="64"/>
      <c r="D204" s="64"/>
      <c r="E204" s="64"/>
      <c r="F204" s="64"/>
      <c r="G204" s="65"/>
    </row>
    <row r="205" spans="1:7" x14ac:dyDescent="0.25">
      <c r="A205" s="45" t="s">
        <v>93</v>
      </c>
      <c r="B205" s="46"/>
      <c r="C205" s="46"/>
      <c r="D205" s="46"/>
      <c r="E205" s="46"/>
      <c r="F205" s="46"/>
      <c r="G205" s="47"/>
    </row>
    <row r="206" spans="1:7" ht="60" customHeight="1" x14ac:dyDescent="0.25">
      <c r="A206" s="69" t="s">
        <v>117</v>
      </c>
      <c r="B206" s="72" t="s">
        <v>121</v>
      </c>
      <c r="C206" s="73"/>
      <c r="D206" s="73"/>
      <c r="E206" s="73"/>
      <c r="F206" s="73"/>
      <c r="G206" s="74"/>
    </row>
    <row r="207" spans="1:7" ht="60" customHeight="1" x14ac:dyDescent="0.25">
      <c r="A207" s="70"/>
      <c r="B207" s="78"/>
      <c r="C207" s="79"/>
      <c r="D207" s="79"/>
      <c r="E207" s="79"/>
      <c r="F207" s="79"/>
      <c r="G207" s="80"/>
    </row>
    <row r="208" spans="1:7" ht="60" customHeight="1" x14ac:dyDescent="0.25">
      <c r="A208" s="70"/>
      <c r="B208" s="75" t="s">
        <v>122</v>
      </c>
      <c r="C208" s="76"/>
      <c r="D208" s="76"/>
      <c r="E208" s="76"/>
      <c r="F208" s="76"/>
      <c r="G208" s="77"/>
    </row>
    <row r="209" spans="1:7" ht="60" customHeight="1" x14ac:dyDescent="0.25">
      <c r="A209" s="70"/>
      <c r="B209" s="78"/>
      <c r="C209" s="79"/>
      <c r="D209" s="79"/>
      <c r="E209" s="79"/>
      <c r="F209" s="79"/>
      <c r="G209" s="80"/>
    </row>
    <row r="210" spans="1:7" ht="60" customHeight="1" x14ac:dyDescent="0.25">
      <c r="A210" s="70"/>
      <c r="B210" s="75" t="s">
        <v>123</v>
      </c>
      <c r="C210" s="76"/>
      <c r="D210" s="76"/>
      <c r="E210" s="76"/>
      <c r="F210" s="76"/>
      <c r="G210" s="77"/>
    </row>
    <row r="211" spans="1:7" ht="60" customHeight="1" x14ac:dyDescent="0.25">
      <c r="A211" s="70"/>
      <c r="B211" s="75" t="s">
        <v>124</v>
      </c>
      <c r="C211" s="76"/>
      <c r="D211" s="76"/>
      <c r="E211" s="76"/>
      <c r="F211" s="76"/>
      <c r="G211" s="77"/>
    </row>
    <row r="212" spans="1:7" ht="60" customHeight="1" x14ac:dyDescent="0.25">
      <c r="A212" s="71"/>
      <c r="B212" s="81" t="s">
        <v>125</v>
      </c>
      <c r="C212" s="82"/>
      <c r="D212" s="82"/>
      <c r="E212" s="82"/>
      <c r="F212" s="82"/>
      <c r="G212" s="83"/>
    </row>
    <row r="213" spans="1:7" ht="60" customHeight="1" x14ac:dyDescent="0.25">
      <c r="A213" s="11" t="s">
        <v>118</v>
      </c>
      <c r="B213" s="42" t="s">
        <v>126</v>
      </c>
      <c r="C213" s="43"/>
      <c r="D213" s="43"/>
      <c r="E213" s="43"/>
      <c r="F213" s="43"/>
      <c r="G213" s="44"/>
    </row>
    <row r="214" spans="1:7" ht="60" customHeight="1" x14ac:dyDescent="0.25">
      <c r="A214" s="11" t="s">
        <v>119</v>
      </c>
      <c r="B214" s="63" t="s">
        <v>120</v>
      </c>
      <c r="C214" s="64"/>
      <c r="D214" s="64"/>
      <c r="E214" s="64"/>
      <c r="F214" s="64"/>
      <c r="G214" s="65"/>
    </row>
    <row r="215" spans="1:7" x14ac:dyDescent="0.25">
      <c r="A215" s="45" t="s">
        <v>95</v>
      </c>
      <c r="B215" s="46"/>
      <c r="C215" s="46"/>
      <c r="D215" s="46"/>
      <c r="E215" s="46"/>
      <c r="F215" s="46"/>
      <c r="G215" s="47"/>
    </row>
    <row r="216" spans="1:7" ht="60" customHeight="1" x14ac:dyDescent="0.25">
      <c r="A216" s="69" t="s">
        <v>117</v>
      </c>
      <c r="B216" s="72" t="s">
        <v>121</v>
      </c>
      <c r="C216" s="73"/>
      <c r="D216" s="73"/>
      <c r="E216" s="73"/>
      <c r="F216" s="73"/>
      <c r="G216" s="74"/>
    </row>
    <row r="217" spans="1:7" ht="60" customHeight="1" x14ac:dyDescent="0.25">
      <c r="A217" s="70"/>
      <c r="B217" s="78"/>
      <c r="C217" s="79"/>
      <c r="D217" s="79"/>
      <c r="E217" s="79"/>
      <c r="F217" s="79"/>
      <c r="G217" s="80"/>
    </row>
    <row r="218" spans="1:7" ht="60" customHeight="1" x14ac:dyDescent="0.25">
      <c r="A218" s="70"/>
      <c r="B218" s="75" t="s">
        <v>127</v>
      </c>
      <c r="C218" s="76"/>
      <c r="D218" s="76"/>
      <c r="E218" s="76"/>
      <c r="F218" s="76"/>
      <c r="G218" s="77"/>
    </row>
    <row r="219" spans="1:7" ht="60" customHeight="1" x14ac:dyDescent="0.25">
      <c r="A219" s="70"/>
      <c r="B219" s="78"/>
      <c r="C219" s="79"/>
      <c r="D219" s="79"/>
      <c r="E219" s="79"/>
      <c r="F219" s="79"/>
      <c r="G219" s="80"/>
    </row>
    <row r="220" spans="1:7" ht="60" customHeight="1" x14ac:dyDescent="0.25">
      <c r="A220" s="70"/>
      <c r="B220" s="75" t="s">
        <v>123</v>
      </c>
      <c r="C220" s="76"/>
      <c r="D220" s="76"/>
      <c r="E220" s="76"/>
      <c r="F220" s="76"/>
      <c r="G220" s="77"/>
    </row>
    <row r="221" spans="1:7" ht="60" customHeight="1" x14ac:dyDescent="0.25">
      <c r="A221" s="70"/>
      <c r="B221" s="75" t="s">
        <v>128</v>
      </c>
      <c r="C221" s="76"/>
      <c r="D221" s="76"/>
      <c r="E221" s="76"/>
      <c r="F221" s="76"/>
      <c r="G221" s="77"/>
    </row>
    <row r="222" spans="1:7" ht="60" customHeight="1" x14ac:dyDescent="0.25">
      <c r="A222" s="71"/>
      <c r="B222" s="81" t="s">
        <v>129</v>
      </c>
      <c r="C222" s="82"/>
      <c r="D222" s="82"/>
      <c r="E222" s="82"/>
      <c r="F222" s="82"/>
      <c r="G222" s="83"/>
    </row>
    <row r="223" spans="1:7" ht="60" customHeight="1" x14ac:dyDescent="0.25">
      <c r="A223" s="11" t="s">
        <v>118</v>
      </c>
      <c r="B223" s="42" t="s">
        <v>130</v>
      </c>
      <c r="C223" s="43"/>
      <c r="D223" s="43"/>
      <c r="E223" s="43"/>
      <c r="F223" s="43"/>
      <c r="G223" s="44"/>
    </row>
    <row r="224" spans="1:7" ht="60" customHeight="1" x14ac:dyDescent="0.25">
      <c r="A224" s="11" t="s">
        <v>119</v>
      </c>
      <c r="B224" s="63" t="s">
        <v>120</v>
      </c>
      <c r="C224" s="64"/>
      <c r="D224" s="64"/>
      <c r="E224" s="64"/>
      <c r="F224" s="64"/>
      <c r="G224" s="65"/>
    </row>
    <row r="225" spans="1:7" x14ac:dyDescent="0.25">
      <c r="A225" s="45" t="s">
        <v>97</v>
      </c>
      <c r="B225" s="46"/>
      <c r="C225" s="46"/>
      <c r="D225" s="46"/>
      <c r="E225" s="46"/>
      <c r="F225" s="46"/>
      <c r="G225" s="47"/>
    </row>
    <row r="226" spans="1:7" ht="60" customHeight="1" x14ac:dyDescent="0.25">
      <c r="A226" s="69" t="s">
        <v>117</v>
      </c>
      <c r="B226" s="72" t="s">
        <v>131</v>
      </c>
      <c r="C226" s="73"/>
      <c r="D226" s="73"/>
      <c r="E226" s="73"/>
      <c r="F226" s="73"/>
      <c r="G226" s="74"/>
    </row>
    <row r="227" spans="1:7" ht="60" customHeight="1" x14ac:dyDescent="0.25">
      <c r="A227" s="70"/>
      <c r="B227" s="78"/>
      <c r="C227" s="79"/>
      <c r="D227" s="79"/>
      <c r="E227" s="79"/>
      <c r="F227" s="79"/>
      <c r="G227" s="80"/>
    </row>
    <row r="228" spans="1:7" ht="60" customHeight="1" x14ac:dyDescent="0.25">
      <c r="A228" s="70"/>
      <c r="B228" s="75" t="s">
        <v>132</v>
      </c>
      <c r="C228" s="76"/>
      <c r="D228" s="76"/>
      <c r="E228" s="76"/>
      <c r="F228" s="76"/>
      <c r="G228" s="77"/>
    </row>
    <row r="229" spans="1:7" ht="60" customHeight="1" x14ac:dyDescent="0.25">
      <c r="A229" s="70"/>
      <c r="B229" s="78"/>
      <c r="C229" s="79"/>
      <c r="D229" s="79"/>
      <c r="E229" s="79"/>
      <c r="F229" s="79"/>
      <c r="G229" s="80"/>
    </row>
    <row r="230" spans="1:7" ht="60" customHeight="1" x14ac:dyDescent="0.25">
      <c r="A230" s="70"/>
      <c r="B230" s="75" t="s">
        <v>133</v>
      </c>
      <c r="C230" s="76"/>
      <c r="D230" s="76"/>
      <c r="E230" s="76"/>
      <c r="F230" s="76"/>
      <c r="G230" s="77"/>
    </row>
    <row r="231" spans="1:7" ht="60" customHeight="1" x14ac:dyDescent="0.25">
      <c r="A231" s="70"/>
      <c r="B231" s="75" t="s">
        <v>134</v>
      </c>
      <c r="C231" s="76"/>
      <c r="D231" s="76"/>
      <c r="E231" s="76"/>
      <c r="F231" s="76"/>
      <c r="G231" s="77"/>
    </row>
    <row r="232" spans="1:7" ht="60" customHeight="1" x14ac:dyDescent="0.25">
      <c r="A232" s="71"/>
      <c r="B232" s="81" t="s">
        <v>135</v>
      </c>
      <c r="C232" s="82"/>
      <c r="D232" s="82"/>
      <c r="E232" s="82"/>
      <c r="F232" s="82"/>
      <c r="G232" s="83"/>
    </row>
    <row r="233" spans="1:7" ht="60" customHeight="1" x14ac:dyDescent="0.25">
      <c r="A233" s="11" t="s">
        <v>118</v>
      </c>
      <c r="B233" s="42" t="s">
        <v>136</v>
      </c>
      <c r="C233" s="43"/>
      <c r="D233" s="43"/>
      <c r="E233" s="43"/>
      <c r="F233" s="43"/>
      <c r="G233" s="44"/>
    </row>
    <row r="234" spans="1:7" ht="60" customHeight="1" x14ac:dyDescent="0.25">
      <c r="A234" s="11" t="s">
        <v>119</v>
      </c>
      <c r="B234" s="63" t="s">
        <v>120</v>
      </c>
      <c r="C234" s="64"/>
      <c r="D234" s="64"/>
      <c r="E234" s="64"/>
      <c r="F234" s="64"/>
      <c r="G234" s="65"/>
    </row>
    <row r="235" spans="1:7" x14ac:dyDescent="0.25">
      <c r="A235" s="45" t="s">
        <v>100</v>
      </c>
      <c r="B235" s="46"/>
      <c r="C235" s="46"/>
      <c r="D235" s="46"/>
      <c r="E235" s="46"/>
      <c r="F235" s="46"/>
      <c r="G235" s="47"/>
    </row>
    <row r="236" spans="1:7" ht="60" customHeight="1" x14ac:dyDescent="0.25">
      <c r="A236" s="69" t="s">
        <v>117</v>
      </c>
      <c r="B236" s="72" t="s">
        <v>137</v>
      </c>
      <c r="C236" s="73"/>
      <c r="D236" s="73"/>
      <c r="E236" s="73"/>
      <c r="F236" s="73"/>
      <c r="G236" s="74"/>
    </row>
    <row r="237" spans="1:7" ht="60" customHeight="1" x14ac:dyDescent="0.25">
      <c r="A237" s="70"/>
      <c r="B237" s="78"/>
      <c r="C237" s="79"/>
      <c r="D237" s="79"/>
      <c r="E237" s="79"/>
      <c r="F237" s="79"/>
      <c r="G237" s="80"/>
    </row>
    <row r="238" spans="1:7" ht="60" customHeight="1" x14ac:dyDescent="0.25">
      <c r="A238" s="70"/>
      <c r="B238" s="75" t="s">
        <v>138</v>
      </c>
      <c r="C238" s="76"/>
      <c r="D238" s="76"/>
      <c r="E238" s="76"/>
      <c r="F238" s="76"/>
      <c r="G238" s="77"/>
    </row>
    <row r="239" spans="1:7" ht="60" customHeight="1" x14ac:dyDescent="0.25">
      <c r="A239" s="71"/>
      <c r="B239" s="81" t="s">
        <v>139</v>
      </c>
      <c r="C239" s="82"/>
      <c r="D239" s="82"/>
      <c r="E239" s="82"/>
      <c r="F239" s="82"/>
      <c r="G239" s="83"/>
    </row>
    <row r="240" spans="1:7" ht="60" customHeight="1" x14ac:dyDescent="0.25">
      <c r="A240" s="11" t="s">
        <v>118</v>
      </c>
      <c r="B240" s="42" t="s">
        <v>140</v>
      </c>
      <c r="C240" s="43"/>
      <c r="D240" s="43"/>
      <c r="E240" s="43"/>
      <c r="F240" s="43"/>
      <c r="G240" s="44"/>
    </row>
    <row r="241" spans="1:7" ht="60" customHeight="1" x14ac:dyDescent="0.25">
      <c r="A241" s="11" t="s">
        <v>119</v>
      </c>
      <c r="B241" s="63" t="s">
        <v>120</v>
      </c>
      <c r="C241" s="64"/>
      <c r="D241" s="64"/>
      <c r="E241" s="64"/>
      <c r="F241" s="64"/>
      <c r="G241" s="65"/>
    </row>
    <row r="242" spans="1:7" x14ac:dyDescent="0.25">
      <c r="A242" s="45" t="s">
        <v>102</v>
      </c>
      <c r="B242" s="46"/>
      <c r="C242" s="46"/>
      <c r="D242" s="46"/>
      <c r="E242" s="46"/>
      <c r="F242" s="46"/>
      <c r="G242" s="47"/>
    </row>
    <row r="243" spans="1:7" ht="60" customHeight="1" x14ac:dyDescent="0.25">
      <c r="A243" s="69" t="s">
        <v>117</v>
      </c>
      <c r="B243" s="72" t="s">
        <v>141</v>
      </c>
      <c r="C243" s="73"/>
      <c r="D243" s="73"/>
      <c r="E243" s="73"/>
      <c r="F243" s="73"/>
      <c r="G243" s="74"/>
    </row>
    <row r="244" spans="1:7" ht="60" customHeight="1" x14ac:dyDescent="0.25">
      <c r="A244" s="70"/>
      <c r="B244" s="78"/>
      <c r="C244" s="79"/>
      <c r="D244" s="79"/>
      <c r="E244" s="79"/>
      <c r="F244" s="79"/>
      <c r="G244" s="80"/>
    </row>
    <row r="245" spans="1:7" ht="60" customHeight="1" x14ac:dyDescent="0.25">
      <c r="A245" s="71"/>
      <c r="B245" s="81" t="s">
        <v>142</v>
      </c>
      <c r="C245" s="82"/>
      <c r="D245" s="82"/>
      <c r="E245" s="82"/>
      <c r="F245" s="82"/>
      <c r="G245" s="83"/>
    </row>
    <row r="246" spans="1:7" ht="60" customHeight="1" x14ac:dyDescent="0.25">
      <c r="A246" s="11" t="s">
        <v>118</v>
      </c>
      <c r="B246" s="42" t="s">
        <v>143</v>
      </c>
      <c r="C246" s="43"/>
      <c r="D246" s="43"/>
      <c r="E246" s="43"/>
      <c r="F246" s="43"/>
      <c r="G246" s="44"/>
    </row>
    <row r="247" spans="1:7" ht="60" customHeight="1" x14ac:dyDescent="0.25">
      <c r="A247" s="11" t="s">
        <v>119</v>
      </c>
      <c r="B247" s="63" t="s">
        <v>120</v>
      </c>
      <c r="C247" s="64"/>
      <c r="D247" s="64"/>
      <c r="E247" s="64"/>
      <c r="F247" s="64"/>
      <c r="G247" s="65"/>
    </row>
    <row r="248" spans="1:7" x14ac:dyDescent="0.25">
      <c r="A248" s="45" t="s">
        <v>104</v>
      </c>
      <c r="B248" s="46"/>
      <c r="C248" s="46"/>
      <c r="D248" s="46"/>
      <c r="E248" s="46"/>
      <c r="F248" s="46"/>
      <c r="G248" s="47"/>
    </row>
    <row r="249" spans="1:7" ht="60" customHeight="1" x14ac:dyDescent="0.25">
      <c r="A249" s="69" t="s">
        <v>117</v>
      </c>
      <c r="B249" s="72" t="s">
        <v>144</v>
      </c>
      <c r="C249" s="73"/>
      <c r="D249" s="73"/>
      <c r="E249" s="73"/>
      <c r="F249" s="73"/>
      <c r="G249" s="74"/>
    </row>
    <row r="250" spans="1:7" ht="60" customHeight="1" x14ac:dyDescent="0.25">
      <c r="A250" s="70"/>
      <c r="B250" s="78"/>
      <c r="C250" s="79"/>
      <c r="D250" s="79"/>
      <c r="E250" s="79"/>
      <c r="F250" s="79"/>
      <c r="G250" s="80"/>
    </row>
    <row r="251" spans="1:7" ht="60" customHeight="1" x14ac:dyDescent="0.25">
      <c r="A251" s="70"/>
      <c r="B251" s="75" t="s">
        <v>145</v>
      </c>
      <c r="C251" s="76"/>
      <c r="D251" s="76"/>
      <c r="E251" s="76"/>
      <c r="F251" s="76"/>
      <c r="G251" s="77"/>
    </row>
    <row r="252" spans="1:7" ht="60" customHeight="1" x14ac:dyDescent="0.25">
      <c r="A252" s="70"/>
      <c r="B252" s="78"/>
      <c r="C252" s="79"/>
      <c r="D252" s="79"/>
      <c r="E252" s="79"/>
      <c r="F252" s="79"/>
      <c r="G252" s="80"/>
    </row>
    <row r="253" spans="1:7" ht="60" customHeight="1" x14ac:dyDescent="0.25">
      <c r="A253" s="70"/>
      <c r="B253" s="75" t="s">
        <v>146</v>
      </c>
      <c r="C253" s="76"/>
      <c r="D253" s="76"/>
      <c r="E253" s="76"/>
      <c r="F253" s="76"/>
      <c r="G253" s="77"/>
    </row>
    <row r="254" spans="1:7" ht="60" customHeight="1" x14ac:dyDescent="0.25">
      <c r="A254" s="70"/>
      <c r="B254" s="75" t="s">
        <v>147</v>
      </c>
      <c r="C254" s="76"/>
      <c r="D254" s="76"/>
      <c r="E254" s="76"/>
      <c r="F254" s="76"/>
      <c r="G254" s="77"/>
    </row>
    <row r="255" spans="1:7" ht="60" customHeight="1" x14ac:dyDescent="0.25">
      <c r="A255" s="71"/>
      <c r="B255" s="81" t="s">
        <v>148</v>
      </c>
      <c r="C255" s="82"/>
      <c r="D255" s="82"/>
      <c r="E255" s="82"/>
      <c r="F255" s="82"/>
      <c r="G255" s="83"/>
    </row>
    <row r="256" spans="1:7" ht="60" customHeight="1" x14ac:dyDescent="0.25">
      <c r="A256" s="11" t="s">
        <v>118</v>
      </c>
      <c r="B256" s="42" t="s">
        <v>149</v>
      </c>
      <c r="C256" s="43"/>
      <c r="D256" s="43"/>
      <c r="E256" s="43"/>
      <c r="F256" s="43"/>
      <c r="G256" s="44"/>
    </row>
    <row r="257" spans="1:7" ht="60" customHeight="1" x14ac:dyDescent="0.25">
      <c r="A257" s="11" t="s">
        <v>119</v>
      </c>
      <c r="B257" s="63" t="s">
        <v>120</v>
      </c>
      <c r="C257" s="64"/>
      <c r="D257" s="64"/>
      <c r="E257" s="64"/>
      <c r="F257" s="64"/>
      <c r="G257" s="65"/>
    </row>
    <row r="258" spans="1:7" x14ac:dyDescent="0.25">
      <c r="A258" s="45" t="s">
        <v>109</v>
      </c>
      <c r="B258" s="46"/>
      <c r="C258" s="46"/>
      <c r="D258" s="46"/>
      <c r="E258" s="46"/>
      <c r="F258" s="46"/>
      <c r="G258" s="47"/>
    </row>
    <row r="259" spans="1:7" ht="60" customHeight="1" x14ac:dyDescent="0.25">
      <c r="A259" s="69" t="s">
        <v>117</v>
      </c>
      <c r="B259" s="72" t="s">
        <v>150</v>
      </c>
      <c r="C259" s="73"/>
      <c r="D259" s="73"/>
      <c r="E259" s="73"/>
      <c r="F259" s="73"/>
      <c r="G259" s="74"/>
    </row>
    <row r="260" spans="1:7" ht="60" customHeight="1" x14ac:dyDescent="0.25">
      <c r="A260" s="70"/>
      <c r="B260" s="78"/>
      <c r="C260" s="79"/>
      <c r="D260" s="79"/>
      <c r="E260" s="79"/>
      <c r="F260" s="79"/>
      <c r="G260" s="80"/>
    </row>
    <row r="261" spans="1:7" ht="60" customHeight="1" x14ac:dyDescent="0.25">
      <c r="A261" s="71"/>
      <c r="B261" s="81" t="s">
        <v>151</v>
      </c>
      <c r="C261" s="82"/>
      <c r="D261" s="82"/>
      <c r="E261" s="82"/>
      <c r="F261" s="82"/>
      <c r="G261" s="83"/>
    </row>
    <row r="262" spans="1:7" ht="60" customHeight="1" x14ac:dyDescent="0.25">
      <c r="A262" s="11" t="s">
        <v>118</v>
      </c>
      <c r="B262" s="42" t="s">
        <v>152</v>
      </c>
      <c r="C262" s="43"/>
      <c r="D262" s="43"/>
      <c r="E262" s="43"/>
      <c r="F262" s="43"/>
      <c r="G262" s="44"/>
    </row>
    <row r="263" spans="1:7" ht="60" customHeight="1" x14ac:dyDescent="0.25">
      <c r="A263" s="11" t="s">
        <v>119</v>
      </c>
      <c r="B263" s="63" t="s">
        <v>120</v>
      </c>
      <c r="C263" s="64"/>
      <c r="D263" s="64"/>
      <c r="E263" s="64"/>
      <c r="F263" s="64"/>
      <c r="G263" s="65"/>
    </row>
    <row r="264" spans="1:7" x14ac:dyDescent="0.25">
      <c r="A264" s="45" t="s">
        <v>112</v>
      </c>
      <c r="B264" s="46"/>
      <c r="C264" s="46"/>
      <c r="D264" s="46"/>
      <c r="E264" s="46"/>
      <c r="F264" s="46"/>
      <c r="G264" s="47"/>
    </row>
    <row r="265" spans="1:7" ht="60" customHeight="1" x14ac:dyDescent="0.25">
      <c r="A265" s="69" t="s">
        <v>117</v>
      </c>
      <c r="B265" s="72" t="s">
        <v>153</v>
      </c>
      <c r="C265" s="73"/>
      <c r="D265" s="73"/>
      <c r="E265" s="73"/>
      <c r="F265" s="73"/>
      <c r="G265" s="74"/>
    </row>
    <row r="266" spans="1:7" ht="60" customHeight="1" x14ac:dyDescent="0.25">
      <c r="A266" s="70"/>
      <c r="B266" s="78"/>
      <c r="C266" s="79"/>
      <c r="D266" s="79"/>
      <c r="E266" s="79"/>
      <c r="F266" s="79"/>
      <c r="G266" s="80"/>
    </row>
    <row r="267" spans="1:7" ht="60" customHeight="1" x14ac:dyDescent="0.25">
      <c r="A267" s="70"/>
      <c r="B267" s="75" t="s">
        <v>154</v>
      </c>
      <c r="C267" s="76"/>
      <c r="D267" s="76"/>
      <c r="E267" s="76"/>
      <c r="F267" s="76"/>
      <c r="G267" s="77"/>
    </row>
    <row r="268" spans="1:7" ht="60" customHeight="1" x14ac:dyDescent="0.25">
      <c r="A268" s="70"/>
      <c r="B268" s="78"/>
      <c r="C268" s="79"/>
      <c r="D268" s="79"/>
      <c r="E268" s="79"/>
      <c r="F268" s="79"/>
      <c r="G268" s="80"/>
    </row>
    <row r="269" spans="1:7" ht="60" customHeight="1" x14ac:dyDescent="0.25">
      <c r="A269" s="71"/>
      <c r="B269" s="81" t="s">
        <v>155</v>
      </c>
      <c r="C269" s="82"/>
      <c r="D269" s="82"/>
      <c r="E269" s="82"/>
      <c r="F269" s="82"/>
      <c r="G269" s="83"/>
    </row>
    <row r="270" spans="1:7" ht="60" customHeight="1" x14ac:dyDescent="0.25">
      <c r="A270" s="11" t="s">
        <v>118</v>
      </c>
      <c r="B270" s="42" t="s">
        <v>156</v>
      </c>
      <c r="C270" s="43"/>
      <c r="D270" s="43"/>
      <c r="E270" s="43"/>
      <c r="F270" s="43"/>
      <c r="G270" s="44"/>
    </row>
    <row r="271" spans="1:7" ht="60" customHeight="1" x14ac:dyDescent="0.25">
      <c r="A271" s="11" t="s">
        <v>119</v>
      </c>
      <c r="B271" s="63" t="s">
        <v>120</v>
      </c>
      <c r="C271" s="64"/>
      <c r="D271" s="64"/>
      <c r="E271" s="64"/>
      <c r="F271" s="64"/>
      <c r="G271" s="65"/>
    </row>
    <row r="272" spans="1:7" x14ac:dyDescent="0.25">
      <c r="A272" s="45" t="s">
        <v>115</v>
      </c>
      <c r="B272" s="46"/>
      <c r="C272" s="46"/>
      <c r="D272" s="46"/>
      <c r="E272" s="46"/>
      <c r="F272" s="46"/>
      <c r="G272" s="47"/>
    </row>
    <row r="273" spans="1:7" ht="60" customHeight="1" x14ac:dyDescent="0.25">
      <c r="A273" s="69" t="s">
        <v>117</v>
      </c>
      <c r="B273" s="72" t="s">
        <v>157</v>
      </c>
      <c r="C273" s="73"/>
      <c r="D273" s="73"/>
      <c r="E273" s="73"/>
      <c r="F273" s="73"/>
      <c r="G273" s="74"/>
    </row>
    <row r="274" spans="1:7" ht="60" customHeight="1" x14ac:dyDescent="0.25">
      <c r="A274" s="70"/>
      <c r="B274" s="75" t="s">
        <v>158</v>
      </c>
      <c r="C274" s="76"/>
      <c r="D274" s="76"/>
      <c r="E274" s="76"/>
      <c r="F274" s="76"/>
      <c r="G274" s="77"/>
    </row>
    <row r="275" spans="1:7" ht="60" customHeight="1" x14ac:dyDescent="0.25">
      <c r="A275" s="70"/>
      <c r="B275" s="78"/>
      <c r="C275" s="79"/>
      <c r="D275" s="79"/>
      <c r="E275" s="79"/>
      <c r="F275" s="79"/>
      <c r="G275" s="80"/>
    </row>
    <row r="276" spans="1:7" ht="60" customHeight="1" x14ac:dyDescent="0.25">
      <c r="A276" s="71"/>
      <c r="B276" s="81" t="s">
        <v>159</v>
      </c>
      <c r="C276" s="82"/>
      <c r="D276" s="82"/>
      <c r="E276" s="82"/>
      <c r="F276" s="82"/>
      <c r="G276" s="83"/>
    </row>
    <row r="277" spans="1:7" ht="60" customHeight="1" x14ac:dyDescent="0.25">
      <c r="A277" s="11" t="s">
        <v>118</v>
      </c>
      <c r="B277" s="42" t="s">
        <v>160</v>
      </c>
      <c r="C277" s="43"/>
      <c r="D277" s="43"/>
      <c r="E277" s="43"/>
      <c r="F277" s="43"/>
      <c r="G277" s="44"/>
    </row>
    <row r="278" spans="1:7" ht="60" customHeight="1" x14ac:dyDescent="0.25">
      <c r="A278" s="11" t="s">
        <v>119</v>
      </c>
      <c r="B278" s="63" t="s">
        <v>120</v>
      </c>
      <c r="C278" s="64"/>
      <c r="D278" s="64"/>
      <c r="E278" s="64"/>
      <c r="F278" s="64"/>
      <c r="G278" s="65"/>
    </row>
    <row r="279" spans="1:7" x14ac:dyDescent="0.25">
      <c r="A279" s="51"/>
      <c r="B279" s="52"/>
      <c r="C279" s="52"/>
      <c r="D279" s="52"/>
      <c r="E279" s="52"/>
      <c r="F279" s="52"/>
      <c r="G279" s="53"/>
    </row>
    <row r="280" spans="1:7" x14ac:dyDescent="0.25">
      <c r="A280" s="66" t="s">
        <v>161</v>
      </c>
      <c r="B280" s="67"/>
      <c r="C280" s="67"/>
      <c r="D280" s="67"/>
      <c r="E280" s="67"/>
      <c r="F280" s="67"/>
      <c r="G280" s="68"/>
    </row>
    <row r="281" spans="1:7" x14ac:dyDescent="0.25">
      <c r="A281" s="57" t="s">
        <v>56</v>
      </c>
      <c r="B281" s="58"/>
      <c r="C281" s="58"/>
      <c r="D281" s="58"/>
      <c r="E281" s="58"/>
      <c r="F281" s="58"/>
      <c r="G281" s="59"/>
    </row>
    <row r="282" spans="1:7" x14ac:dyDescent="0.25">
      <c r="A282" s="60" t="s">
        <v>62</v>
      </c>
      <c r="B282" s="61"/>
      <c r="C282" s="61"/>
      <c r="D282" s="61"/>
      <c r="E282" s="61"/>
      <c r="F282" s="61"/>
      <c r="G282" s="62"/>
    </row>
    <row r="283" spans="1:7" x14ac:dyDescent="0.25">
      <c r="A283" s="11" t="s">
        <v>162</v>
      </c>
      <c r="B283" s="48"/>
      <c r="C283" s="49"/>
      <c r="D283" s="49"/>
      <c r="E283" s="49"/>
      <c r="F283" s="49"/>
      <c r="G283" s="50"/>
    </row>
    <row r="284" spans="1:7" x14ac:dyDescent="0.25">
      <c r="A284" s="11" t="s">
        <v>163</v>
      </c>
      <c r="B284" s="48"/>
      <c r="C284" s="49"/>
      <c r="D284" s="49"/>
      <c r="E284" s="49"/>
      <c r="F284" s="49"/>
      <c r="G284" s="50"/>
    </row>
    <row r="285" spans="1:7" x14ac:dyDescent="0.25">
      <c r="A285" s="11" t="s">
        <v>164</v>
      </c>
      <c r="B285" s="42"/>
      <c r="C285" s="43"/>
      <c r="D285" s="43"/>
      <c r="E285" s="43"/>
      <c r="F285" s="43"/>
      <c r="G285" s="44"/>
    </row>
    <row r="286" spans="1:7" x14ac:dyDescent="0.25">
      <c r="A286" s="57" t="s">
        <v>56</v>
      </c>
      <c r="B286" s="58"/>
      <c r="C286" s="58"/>
      <c r="D286" s="58"/>
      <c r="E286" s="58"/>
      <c r="F286" s="58"/>
      <c r="G286" s="59"/>
    </row>
    <row r="287" spans="1:7" x14ac:dyDescent="0.25">
      <c r="A287" s="60" t="s">
        <v>66</v>
      </c>
      <c r="B287" s="61"/>
      <c r="C287" s="61"/>
      <c r="D287" s="61"/>
      <c r="E287" s="61"/>
      <c r="F287" s="61"/>
      <c r="G287" s="62"/>
    </row>
    <row r="288" spans="1:7" x14ac:dyDescent="0.25">
      <c r="A288" s="11" t="s">
        <v>162</v>
      </c>
      <c r="B288" s="48"/>
      <c r="C288" s="49"/>
      <c r="D288" s="49"/>
      <c r="E288" s="49"/>
      <c r="F288" s="49"/>
      <c r="G288" s="50"/>
    </row>
    <row r="289" spans="1:7" x14ac:dyDescent="0.25">
      <c r="A289" s="11" t="s">
        <v>163</v>
      </c>
      <c r="B289" s="48"/>
      <c r="C289" s="49"/>
      <c r="D289" s="49"/>
      <c r="E289" s="49"/>
      <c r="F289" s="49"/>
      <c r="G289" s="50"/>
    </row>
    <row r="290" spans="1:7" x14ac:dyDescent="0.25">
      <c r="A290" s="11" t="s">
        <v>164</v>
      </c>
      <c r="B290" s="42"/>
      <c r="C290" s="43"/>
      <c r="D290" s="43"/>
      <c r="E290" s="43"/>
      <c r="F290" s="43"/>
      <c r="G290" s="44"/>
    </row>
    <row r="291" spans="1:7" x14ac:dyDescent="0.25">
      <c r="A291" s="57" t="s">
        <v>56</v>
      </c>
      <c r="B291" s="58"/>
      <c r="C291" s="58"/>
      <c r="D291" s="58"/>
      <c r="E291" s="58"/>
      <c r="F291" s="58"/>
      <c r="G291" s="59"/>
    </row>
    <row r="292" spans="1:7" x14ac:dyDescent="0.25">
      <c r="A292" s="60" t="s">
        <v>69</v>
      </c>
      <c r="B292" s="61"/>
      <c r="C292" s="61"/>
      <c r="D292" s="61"/>
      <c r="E292" s="61"/>
      <c r="F292" s="61"/>
      <c r="G292" s="62"/>
    </row>
    <row r="293" spans="1:7" x14ac:dyDescent="0.25">
      <c r="A293" s="11" t="s">
        <v>162</v>
      </c>
      <c r="B293" s="48"/>
      <c r="C293" s="49"/>
      <c r="D293" s="49"/>
      <c r="E293" s="49"/>
      <c r="F293" s="49"/>
      <c r="G293" s="50"/>
    </row>
    <row r="294" spans="1:7" x14ac:dyDescent="0.25">
      <c r="A294" s="11" t="s">
        <v>163</v>
      </c>
      <c r="B294" s="48"/>
      <c r="C294" s="49"/>
      <c r="D294" s="49"/>
      <c r="E294" s="49"/>
      <c r="F294" s="49"/>
      <c r="G294" s="50"/>
    </row>
    <row r="295" spans="1:7" x14ac:dyDescent="0.25">
      <c r="A295" s="11" t="s">
        <v>164</v>
      </c>
      <c r="B295" s="54" t="s">
        <v>165</v>
      </c>
      <c r="C295" s="55"/>
      <c r="D295" s="55"/>
      <c r="E295" s="55"/>
      <c r="F295" s="55"/>
      <c r="G295" s="56"/>
    </row>
    <row r="296" spans="1:7" x14ac:dyDescent="0.25">
      <c r="A296" s="45" t="s">
        <v>72</v>
      </c>
      <c r="B296" s="46"/>
      <c r="C296" s="46"/>
      <c r="D296" s="46"/>
      <c r="E296" s="46"/>
      <c r="F296" s="46"/>
      <c r="G296" s="47"/>
    </row>
    <row r="297" spans="1:7" x14ac:dyDescent="0.25">
      <c r="A297" s="11" t="s">
        <v>162</v>
      </c>
      <c r="B297" s="48"/>
      <c r="C297" s="49"/>
      <c r="D297" s="49"/>
      <c r="E297" s="49"/>
      <c r="F297" s="49"/>
      <c r="G297" s="50"/>
    </row>
    <row r="298" spans="1:7" x14ac:dyDescent="0.25">
      <c r="A298" s="11" t="s">
        <v>163</v>
      </c>
      <c r="B298" s="48"/>
      <c r="C298" s="49"/>
      <c r="D298" s="49"/>
      <c r="E298" s="49"/>
      <c r="F298" s="49"/>
      <c r="G298" s="50"/>
    </row>
    <row r="299" spans="1:7" x14ac:dyDescent="0.25">
      <c r="A299" s="11" t="s">
        <v>164</v>
      </c>
      <c r="B299" s="42"/>
      <c r="C299" s="43"/>
      <c r="D299" s="43"/>
      <c r="E299" s="43"/>
      <c r="F299" s="43"/>
      <c r="G299" s="44"/>
    </row>
    <row r="300" spans="1:7" x14ac:dyDescent="0.25">
      <c r="A300" s="45" t="s">
        <v>75</v>
      </c>
      <c r="B300" s="46"/>
      <c r="C300" s="46"/>
      <c r="D300" s="46"/>
      <c r="E300" s="46"/>
      <c r="F300" s="46"/>
      <c r="G300" s="47"/>
    </row>
    <row r="301" spans="1:7" x14ac:dyDescent="0.25">
      <c r="A301" s="11" t="s">
        <v>162</v>
      </c>
      <c r="B301" s="48"/>
      <c r="C301" s="49"/>
      <c r="D301" s="49"/>
      <c r="E301" s="49"/>
      <c r="F301" s="49"/>
      <c r="G301" s="50"/>
    </row>
    <row r="302" spans="1:7" x14ac:dyDescent="0.25">
      <c r="A302" s="11" t="s">
        <v>163</v>
      </c>
      <c r="B302" s="48"/>
      <c r="C302" s="49"/>
      <c r="D302" s="49"/>
      <c r="E302" s="49"/>
      <c r="F302" s="49"/>
      <c r="G302" s="50"/>
    </row>
    <row r="303" spans="1:7" x14ac:dyDescent="0.25">
      <c r="A303" s="11" t="s">
        <v>164</v>
      </c>
      <c r="B303" s="42"/>
      <c r="C303" s="43"/>
      <c r="D303" s="43"/>
      <c r="E303" s="43"/>
      <c r="F303" s="43"/>
      <c r="G303" s="44"/>
    </row>
    <row r="304" spans="1:7" x14ac:dyDescent="0.25">
      <c r="A304" s="45" t="s">
        <v>77</v>
      </c>
      <c r="B304" s="46"/>
      <c r="C304" s="46"/>
      <c r="D304" s="46"/>
      <c r="E304" s="46"/>
      <c r="F304" s="46"/>
      <c r="G304" s="47"/>
    </row>
    <row r="305" spans="1:7" x14ac:dyDescent="0.25">
      <c r="A305" s="11" t="s">
        <v>162</v>
      </c>
      <c r="B305" s="48"/>
      <c r="C305" s="49"/>
      <c r="D305" s="49"/>
      <c r="E305" s="49"/>
      <c r="F305" s="49"/>
      <c r="G305" s="50"/>
    </row>
    <row r="306" spans="1:7" x14ac:dyDescent="0.25">
      <c r="A306" s="11" t="s">
        <v>163</v>
      </c>
      <c r="B306" s="48"/>
      <c r="C306" s="49"/>
      <c r="D306" s="49"/>
      <c r="E306" s="49"/>
      <c r="F306" s="49"/>
      <c r="G306" s="50"/>
    </row>
    <row r="307" spans="1:7" x14ac:dyDescent="0.25">
      <c r="A307" s="11" t="s">
        <v>164</v>
      </c>
      <c r="B307" s="42"/>
      <c r="C307" s="43"/>
      <c r="D307" s="43"/>
      <c r="E307" s="43"/>
      <c r="F307" s="43"/>
      <c r="G307" s="44"/>
    </row>
    <row r="308" spans="1:7" x14ac:dyDescent="0.25">
      <c r="A308" s="45" t="s">
        <v>79</v>
      </c>
      <c r="B308" s="46"/>
      <c r="C308" s="46"/>
      <c r="D308" s="46"/>
      <c r="E308" s="46"/>
      <c r="F308" s="46"/>
      <c r="G308" s="47"/>
    </row>
    <row r="309" spans="1:7" x14ac:dyDescent="0.25">
      <c r="A309" s="11" t="s">
        <v>162</v>
      </c>
      <c r="B309" s="48"/>
      <c r="C309" s="49"/>
      <c r="D309" s="49"/>
      <c r="E309" s="49"/>
      <c r="F309" s="49"/>
      <c r="G309" s="50"/>
    </row>
    <row r="310" spans="1:7" x14ac:dyDescent="0.25">
      <c r="A310" s="11" t="s">
        <v>163</v>
      </c>
      <c r="B310" s="48"/>
      <c r="C310" s="49"/>
      <c r="D310" s="49"/>
      <c r="E310" s="49"/>
      <c r="F310" s="49"/>
      <c r="G310" s="50"/>
    </row>
    <row r="311" spans="1:7" x14ac:dyDescent="0.25">
      <c r="A311" s="11" t="s">
        <v>164</v>
      </c>
      <c r="B311" s="42"/>
      <c r="C311" s="43"/>
      <c r="D311" s="43"/>
      <c r="E311" s="43"/>
      <c r="F311" s="43"/>
      <c r="G311" s="44"/>
    </row>
    <row r="312" spans="1:7" x14ac:dyDescent="0.25">
      <c r="A312" s="45" t="s">
        <v>83</v>
      </c>
      <c r="B312" s="46"/>
      <c r="C312" s="46"/>
      <c r="D312" s="46"/>
      <c r="E312" s="46"/>
      <c r="F312" s="46"/>
      <c r="G312" s="47"/>
    </row>
    <row r="313" spans="1:7" x14ac:dyDescent="0.25">
      <c r="A313" s="11" t="s">
        <v>162</v>
      </c>
      <c r="B313" s="48"/>
      <c r="C313" s="49"/>
      <c r="D313" s="49"/>
      <c r="E313" s="49"/>
      <c r="F313" s="49"/>
      <c r="G313" s="50"/>
    </row>
    <row r="314" spans="1:7" x14ac:dyDescent="0.25">
      <c r="A314" s="11" t="s">
        <v>163</v>
      </c>
      <c r="B314" s="48"/>
      <c r="C314" s="49"/>
      <c r="D314" s="49"/>
      <c r="E314" s="49"/>
      <c r="F314" s="49"/>
      <c r="G314" s="50"/>
    </row>
    <row r="315" spans="1:7" x14ac:dyDescent="0.25">
      <c r="A315" s="11" t="s">
        <v>164</v>
      </c>
      <c r="B315" s="42"/>
      <c r="C315" s="43"/>
      <c r="D315" s="43"/>
      <c r="E315" s="43"/>
      <c r="F315" s="43"/>
      <c r="G315" s="44"/>
    </row>
    <row r="316" spans="1:7" x14ac:dyDescent="0.25">
      <c r="A316" s="45" t="s">
        <v>85</v>
      </c>
      <c r="B316" s="46"/>
      <c r="C316" s="46"/>
      <c r="D316" s="46"/>
      <c r="E316" s="46"/>
      <c r="F316" s="46"/>
      <c r="G316" s="47"/>
    </row>
    <row r="317" spans="1:7" x14ac:dyDescent="0.25">
      <c r="A317" s="11" t="s">
        <v>162</v>
      </c>
      <c r="B317" s="48"/>
      <c r="C317" s="49"/>
      <c r="D317" s="49"/>
      <c r="E317" s="49"/>
      <c r="F317" s="49"/>
      <c r="G317" s="50"/>
    </row>
    <row r="318" spans="1:7" x14ac:dyDescent="0.25">
      <c r="A318" s="11" t="s">
        <v>163</v>
      </c>
      <c r="B318" s="48"/>
      <c r="C318" s="49"/>
      <c r="D318" s="49"/>
      <c r="E318" s="49"/>
      <c r="F318" s="49"/>
      <c r="G318" s="50"/>
    </row>
    <row r="319" spans="1:7" x14ac:dyDescent="0.25">
      <c r="A319" s="11" t="s">
        <v>164</v>
      </c>
      <c r="B319" s="42"/>
      <c r="C319" s="43"/>
      <c r="D319" s="43"/>
      <c r="E319" s="43"/>
      <c r="F319" s="43"/>
      <c r="G319" s="44"/>
    </row>
    <row r="320" spans="1:7" x14ac:dyDescent="0.25">
      <c r="A320" s="45" t="s">
        <v>88</v>
      </c>
      <c r="B320" s="46"/>
      <c r="C320" s="46"/>
      <c r="D320" s="46"/>
      <c r="E320" s="46"/>
      <c r="F320" s="46"/>
      <c r="G320" s="47"/>
    </row>
    <row r="321" spans="1:7" x14ac:dyDescent="0.25">
      <c r="A321" s="11" t="s">
        <v>162</v>
      </c>
      <c r="B321" s="48"/>
      <c r="C321" s="49"/>
      <c r="D321" s="49"/>
      <c r="E321" s="49"/>
      <c r="F321" s="49"/>
      <c r="G321" s="50"/>
    </row>
    <row r="322" spans="1:7" x14ac:dyDescent="0.25">
      <c r="A322" s="11" t="s">
        <v>163</v>
      </c>
      <c r="B322" s="48"/>
      <c r="C322" s="49"/>
      <c r="D322" s="49"/>
      <c r="E322" s="49"/>
      <c r="F322" s="49"/>
      <c r="G322" s="50"/>
    </row>
    <row r="323" spans="1:7" x14ac:dyDescent="0.25">
      <c r="A323" s="11" t="s">
        <v>164</v>
      </c>
      <c r="B323" s="42"/>
      <c r="C323" s="43"/>
      <c r="D323" s="43"/>
      <c r="E323" s="43"/>
      <c r="F323" s="43"/>
      <c r="G323" s="44"/>
    </row>
    <row r="324" spans="1:7" x14ac:dyDescent="0.25">
      <c r="A324" s="45" t="s">
        <v>93</v>
      </c>
      <c r="B324" s="46"/>
      <c r="C324" s="46"/>
      <c r="D324" s="46"/>
      <c r="E324" s="46"/>
      <c r="F324" s="46"/>
      <c r="G324" s="47"/>
    </row>
    <row r="325" spans="1:7" x14ac:dyDescent="0.25">
      <c r="A325" s="11" t="s">
        <v>162</v>
      </c>
      <c r="B325" s="48"/>
      <c r="C325" s="49"/>
      <c r="D325" s="49"/>
      <c r="E325" s="49"/>
      <c r="F325" s="49"/>
      <c r="G325" s="50"/>
    </row>
    <row r="326" spans="1:7" x14ac:dyDescent="0.25">
      <c r="A326" s="11" t="s">
        <v>163</v>
      </c>
      <c r="B326" s="48"/>
      <c r="C326" s="49"/>
      <c r="D326" s="49"/>
      <c r="E326" s="49"/>
      <c r="F326" s="49"/>
      <c r="G326" s="50"/>
    </row>
    <row r="327" spans="1:7" x14ac:dyDescent="0.25">
      <c r="A327" s="11" t="s">
        <v>164</v>
      </c>
      <c r="B327" s="42"/>
      <c r="C327" s="43"/>
      <c r="D327" s="43"/>
      <c r="E327" s="43"/>
      <c r="F327" s="43"/>
      <c r="G327" s="44"/>
    </row>
    <row r="328" spans="1:7" x14ac:dyDescent="0.25">
      <c r="A328" s="45" t="s">
        <v>95</v>
      </c>
      <c r="B328" s="46"/>
      <c r="C328" s="46"/>
      <c r="D328" s="46"/>
      <c r="E328" s="46"/>
      <c r="F328" s="46"/>
      <c r="G328" s="47"/>
    </row>
    <row r="329" spans="1:7" x14ac:dyDescent="0.25">
      <c r="A329" s="11" t="s">
        <v>162</v>
      </c>
      <c r="B329" s="48"/>
      <c r="C329" s="49"/>
      <c r="D329" s="49"/>
      <c r="E329" s="49"/>
      <c r="F329" s="49"/>
      <c r="G329" s="50"/>
    </row>
    <row r="330" spans="1:7" x14ac:dyDescent="0.25">
      <c r="A330" s="11" t="s">
        <v>163</v>
      </c>
      <c r="B330" s="48"/>
      <c r="C330" s="49"/>
      <c r="D330" s="49"/>
      <c r="E330" s="49"/>
      <c r="F330" s="49"/>
      <c r="G330" s="50"/>
    </row>
    <row r="331" spans="1:7" x14ac:dyDescent="0.25">
      <c r="A331" s="11" t="s">
        <v>164</v>
      </c>
      <c r="B331" s="42"/>
      <c r="C331" s="43"/>
      <c r="D331" s="43"/>
      <c r="E331" s="43"/>
      <c r="F331" s="43"/>
      <c r="G331" s="44"/>
    </row>
    <row r="332" spans="1:7" x14ac:dyDescent="0.25">
      <c r="A332" s="45" t="s">
        <v>97</v>
      </c>
      <c r="B332" s="46"/>
      <c r="C332" s="46"/>
      <c r="D332" s="46"/>
      <c r="E332" s="46"/>
      <c r="F332" s="46"/>
      <c r="G332" s="47"/>
    </row>
    <row r="333" spans="1:7" x14ac:dyDescent="0.25">
      <c r="A333" s="11" t="s">
        <v>162</v>
      </c>
      <c r="B333" s="48"/>
      <c r="C333" s="49"/>
      <c r="D333" s="49"/>
      <c r="E333" s="49"/>
      <c r="F333" s="49"/>
      <c r="G333" s="50"/>
    </row>
    <row r="334" spans="1:7" x14ac:dyDescent="0.25">
      <c r="A334" s="11" t="s">
        <v>163</v>
      </c>
      <c r="B334" s="48"/>
      <c r="C334" s="49"/>
      <c r="D334" s="49"/>
      <c r="E334" s="49"/>
      <c r="F334" s="49"/>
      <c r="G334" s="50"/>
    </row>
    <row r="335" spans="1:7" x14ac:dyDescent="0.25">
      <c r="A335" s="11" t="s">
        <v>164</v>
      </c>
      <c r="B335" s="42"/>
      <c r="C335" s="43"/>
      <c r="D335" s="43"/>
      <c r="E335" s="43"/>
      <c r="F335" s="43"/>
      <c r="G335" s="44"/>
    </row>
    <row r="336" spans="1:7" x14ac:dyDescent="0.25">
      <c r="A336" s="45" t="s">
        <v>100</v>
      </c>
      <c r="B336" s="46"/>
      <c r="C336" s="46"/>
      <c r="D336" s="46"/>
      <c r="E336" s="46"/>
      <c r="F336" s="46"/>
      <c r="G336" s="47"/>
    </row>
    <row r="337" spans="1:7" x14ac:dyDescent="0.25">
      <c r="A337" s="11" t="s">
        <v>162</v>
      </c>
      <c r="B337" s="48"/>
      <c r="C337" s="49"/>
      <c r="D337" s="49"/>
      <c r="E337" s="49"/>
      <c r="F337" s="49"/>
      <c r="G337" s="50"/>
    </row>
    <row r="338" spans="1:7" x14ac:dyDescent="0.25">
      <c r="A338" s="11" t="s">
        <v>163</v>
      </c>
      <c r="B338" s="48"/>
      <c r="C338" s="49"/>
      <c r="D338" s="49"/>
      <c r="E338" s="49"/>
      <c r="F338" s="49"/>
      <c r="G338" s="50"/>
    </row>
    <row r="339" spans="1:7" x14ac:dyDescent="0.25">
      <c r="A339" s="11" t="s">
        <v>164</v>
      </c>
      <c r="B339" s="42"/>
      <c r="C339" s="43"/>
      <c r="D339" s="43"/>
      <c r="E339" s="43"/>
      <c r="F339" s="43"/>
      <c r="G339" s="44"/>
    </row>
    <row r="340" spans="1:7" x14ac:dyDescent="0.25">
      <c r="A340" s="45" t="s">
        <v>102</v>
      </c>
      <c r="B340" s="46"/>
      <c r="C340" s="46"/>
      <c r="D340" s="46"/>
      <c r="E340" s="46"/>
      <c r="F340" s="46"/>
      <c r="G340" s="47"/>
    </row>
    <row r="341" spans="1:7" x14ac:dyDescent="0.25">
      <c r="A341" s="11" t="s">
        <v>162</v>
      </c>
      <c r="B341" s="48"/>
      <c r="C341" s="49"/>
      <c r="D341" s="49"/>
      <c r="E341" s="49"/>
      <c r="F341" s="49"/>
      <c r="G341" s="50"/>
    </row>
    <row r="342" spans="1:7" x14ac:dyDescent="0.25">
      <c r="A342" s="11" t="s">
        <v>163</v>
      </c>
      <c r="B342" s="48"/>
      <c r="C342" s="49"/>
      <c r="D342" s="49"/>
      <c r="E342" s="49"/>
      <c r="F342" s="49"/>
      <c r="G342" s="50"/>
    </row>
    <row r="343" spans="1:7" x14ac:dyDescent="0.25">
      <c r="A343" s="11" t="s">
        <v>164</v>
      </c>
      <c r="B343" s="42"/>
      <c r="C343" s="43"/>
      <c r="D343" s="43"/>
      <c r="E343" s="43"/>
      <c r="F343" s="43"/>
      <c r="G343" s="44"/>
    </row>
    <row r="344" spans="1:7" x14ac:dyDescent="0.25">
      <c r="A344" s="45" t="s">
        <v>104</v>
      </c>
      <c r="B344" s="46"/>
      <c r="C344" s="46"/>
      <c r="D344" s="46"/>
      <c r="E344" s="46"/>
      <c r="F344" s="46"/>
      <c r="G344" s="47"/>
    </row>
    <row r="345" spans="1:7" x14ac:dyDescent="0.25">
      <c r="A345" s="11" t="s">
        <v>162</v>
      </c>
      <c r="B345" s="48"/>
      <c r="C345" s="49"/>
      <c r="D345" s="49"/>
      <c r="E345" s="49"/>
      <c r="F345" s="49"/>
      <c r="G345" s="50"/>
    </row>
    <row r="346" spans="1:7" x14ac:dyDescent="0.25">
      <c r="A346" s="11" t="s">
        <v>163</v>
      </c>
      <c r="B346" s="48"/>
      <c r="C346" s="49"/>
      <c r="D346" s="49"/>
      <c r="E346" s="49"/>
      <c r="F346" s="49"/>
      <c r="G346" s="50"/>
    </row>
    <row r="347" spans="1:7" x14ac:dyDescent="0.25">
      <c r="A347" s="11" t="s">
        <v>164</v>
      </c>
      <c r="B347" s="42"/>
      <c r="C347" s="43"/>
      <c r="D347" s="43"/>
      <c r="E347" s="43"/>
      <c r="F347" s="43"/>
      <c r="G347" s="44"/>
    </row>
    <row r="348" spans="1:7" x14ac:dyDescent="0.25">
      <c r="A348" s="45" t="s">
        <v>109</v>
      </c>
      <c r="B348" s="46"/>
      <c r="C348" s="46"/>
      <c r="D348" s="46"/>
      <c r="E348" s="46"/>
      <c r="F348" s="46"/>
      <c r="G348" s="47"/>
    </row>
    <row r="349" spans="1:7" x14ac:dyDescent="0.25">
      <c r="A349" s="11" t="s">
        <v>162</v>
      </c>
      <c r="B349" s="48"/>
      <c r="C349" s="49"/>
      <c r="D349" s="49"/>
      <c r="E349" s="49"/>
      <c r="F349" s="49"/>
      <c r="G349" s="50"/>
    </row>
    <row r="350" spans="1:7" x14ac:dyDescent="0.25">
      <c r="A350" s="11" t="s">
        <v>163</v>
      </c>
      <c r="B350" s="48"/>
      <c r="C350" s="49"/>
      <c r="D350" s="49"/>
      <c r="E350" s="49"/>
      <c r="F350" s="49"/>
      <c r="G350" s="50"/>
    </row>
    <row r="351" spans="1:7" x14ac:dyDescent="0.25">
      <c r="A351" s="11" t="s">
        <v>164</v>
      </c>
      <c r="B351" s="42"/>
      <c r="C351" s="43"/>
      <c r="D351" s="43"/>
      <c r="E351" s="43"/>
      <c r="F351" s="43"/>
      <c r="G351" s="44"/>
    </row>
    <row r="352" spans="1:7" x14ac:dyDescent="0.25">
      <c r="A352" s="45" t="s">
        <v>112</v>
      </c>
      <c r="B352" s="46"/>
      <c r="C352" s="46"/>
      <c r="D352" s="46"/>
      <c r="E352" s="46"/>
      <c r="F352" s="46"/>
      <c r="G352" s="47"/>
    </row>
    <row r="353" spans="1:7" x14ac:dyDescent="0.25">
      <c r="A353" s="11" t="s">
        <v>162</v>
      </c>
      <c r="B353" s="48"/>
      <c r="C353" s="49"/>
      <c r="D353" s="49"/>
      <c r="E353" s="49"/>
      <c r="F353" s="49"/>
      <c r="G353" s="50"/>
    </row>
    <row r="354" spans="1:7" x14ac:dyDescent="0.25">
      <c r="A354" s="11" t="s">
        <v>163</v>
      </c>
      <c r="B354" s="48"/>
      <c r="C354" s="49"/>
      <c r="D354" s="49"/>
      <c r="E354" s="49"/>
      <c r="F354" s="49"/>
      <c r="G354" s="50"/>
    </row>
    <row r="355" spans="1:7" x14ac:dyDescent="0.25">
      <c r="A355" s="11" t="s">
        <v>164</v>
      </c>
      <c r="B355" s="42"/>
      <c r="C355" s="43"/>
      <c r="D355" s="43"/>
      <c r="E355" s="43"/>
      <c r="F355" s="43"/>
      <c r="G355" s="44"/>
    </row>
    <row r="356" spans="1:7" x14ac:dyDescent="0.25">
      <c r="A356" s="45" t="s">
        <v>115</v>
      </c>
      <c r="B356" s="46"/>
      <c r="C356" s="46"/>
      <c r="D356" s="46"/>
      <c r="E356" s="46"/>
      <c r="F356" s="46"/>
      <c r="G356" s="47"/>
    </row>
    <row r="357" spans="1:7" x14ac:dyDescent="0.25">
      <c r="A357" s="11" t="s">
        <v>162</v>
      </c>
      <c r="B357" s="48"/>
      <c r="C357" s="49"/>
      <c r="D357" s="49"/>
      <c r="E357" s="49"/>
      <c r="F357" s="49"/>
      <c r="G357" s="50"/>
    </row>
    <row r="358" spans="1:7" x14ac:dyDescent="0.25">
      <c r="A358" s="11" t="s">
        <v>163</v>
      </c>
      <c r="B358" s="48"/>
      <c r="C358" s="49"/>
      <c r="D358" s="49"/>
      <c r="E358" s="49"/>
      <c r="F358" s="49"/>
      <c r="G358" s="50"/>
    </row>
    <row r="359" spans="1:7" x14ac:dyDescent="0.25">
      <c r="A359" s="11" t="s">
        <v>164</v>
      </c>
      <c r="B359" s="42"/>
      <c r="C359" s="43"/>
      <c r="D359" s="43"/>
      <c r="E359" s="43"/>
      <c r="F359" s="43"/>
      <c r="G359" s="44"/>
    </row>
    <row r="360" spans="1:7" x14ac:dyDescent="0.25">
      <c r="A360" s="51"/>
      <c r="B360" s="52"/>
      <c r="C360" s="52"/>
      <c r="D360" s="52"/>
      <c r="E360" s="52"/>
      <c r="F360" s="52"/>
      <c r="G360" s="53"/>
    </row>
    <row r="361" spans="1:7" ht="39.950000000000003" customHeight="1" x14ac:dyDescent="0.25">
      <c r="A361" s="40" t="s">
        <v>166</v>
      </c>
      <c r="B361" s="41"/>
      <c r="C361" s="41"/>
      <c r="D361" s="41"/>
      <c r="E361" s="41"/>
      <c r="F361" s="41"/>
      <c r="G361" s="41"/>
    </row>
  </sheetData>
  <mergeCells count="45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B89:B90"/>
    <mergeCell ref="C89:C90"/>
    <mergeCell ref="D89:D90"/>
    <mergeCell ref="E89:E90"/>
    <mergeCell ref="A91:A94"/>
    <mergeCell ref="B91:B94"/>
    <mergeCell ref="C91:C94"/>
    <mergeCell ref="D91:D94"/>
    <mergeCell ref="E91:E94"/>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75:G175"/>
    <mergeCell ref="B176:G176"/>
    <mergeCell ref="A177:G177"/>
    <mergeCell ref="B178:G178"/>
    <mergeCell ref="B179:G179"/>
    <mergeCell ref="B180:G180"/>
    <mergeCell ref="B169:G169"/>
    <mergeCell ref="B170:G170"/>
    <mergeCell ref="B171:G171"/>
    <mergeCell ref="A172:G172"/>
    <mergeCell ref="A173:G173"/>
    <mergeCell ref="B174:G174"/>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99:G199"/>
    <mergeCell ref="B200:G200"/>
    <mergeCell ref="A201:G201"/>
    <mergeCell ref="B202:G202"/>
    <mergeCell ref="B203:G203"/>
    <mergeCell ref="B204:G204"/>
    <mergeCell ref="A193:G193"/>
    <mergeCell ref="B194:G194"/>
    <mergeCell ref="B195:G195"/>
    <mergeCell ref="B196:G196"/>
    <mergeCell ref="A197:G197"/>
    <mergeCell ref="B198:G198"/>
    <mergeCell ref="A205:G205"/>
    <mergeCell ref="A206:A212"/>
    <mergeCell ref="B206:G206"/>
    <mergeCell ref="B207:G207"/>
    <mergeCell ref="B208:G208"/>
    <mergeCell ref="B209:G209"/>
    <mergeCell ref="B210:G210"/>
    <mergeCell ref="B211:G211"/>
    <mergeCell ref="B212:G212"/>
    <mergeCell ref="B213:G213"/>
    <mergeCell ref="B214:G214"/>
    <mergeCell ref="A215:G215"/>
    <mergeCell ref="A216:A222"/>
    <mergeCell ref="B216:G216"/>
    <mergeCell ref="B217:G217"/>
    <mergeCell ref="B218:G218"/>
    <mergeCell ref="B219:G219"/>
    <mergeCell ref="B220:G220"/>
    <mergeCell ref="B221:G221"/>
    <mergeCell ref="B222:G222"/>
    <mergeCell ref="B223:G223"/>
    <mergeCell ref="B224:G224"/>
    <mergeCell ref="A225:G225"/>
    <mergeCell ref="A226:A232"/>
    <mergeCell ref="B226:G226"/>
    <mergeCell ref="B227:G227"/>
    <mergeCell ref="B228:G228"/>
    <mergeCell ref="B229:G229"/>
    <mergeCell ref="B230:G230"/>
    <mergeCell ref="B240:G240"/>
    <mergeCell ref="B241:G241"/>
    <mergeCell ref="A242:G242"/>
    <mergeCell ref="A243:A245"/>
    <mergeCell ref="B243:G243"/>
    <mergeCell ref="B244:G244"/>
    <mergeCell ref="B245:G245"/>
    <mergeCell ref="B231:G231"/>
    <mergeCell ref="B232:G232"/>
    <mergeCell ref="B233:G233"/>
    <mergeCell ref="B234:G234"/>
    <mergeCell ref="A235:G235"/>
    <mergeCell ref="A236:A239"/>
    <mergeCell ref="B236:G236"/>
    <mergeCell ref="B237:G237"/>
    <mergeCell ref="B238:G238"/>
    <mergeCell ref="B239:G239"/>
    <mergeCell ref="B255:G255"/>
    <mergeCell ref="B256:G256"/>
    <mergeCell ref="B257:G257"/>
    <mergeCell ref="A258:G258"/>
    <mergeCell ref="A259:A261"/>
    <mergeCell ref="B259:G259"/>
    <mergeCell ref="B260:G260"/>
    <mergeCell ref="B261:G261"/>
    <mergeCell ref="B246:G246"/>
    <mergeCell ref="B247:G247"/>
    <mergeCell ref="A248:G248"/>
    <mergeCell ref="A249:A255"/>
    <mergeCell ref="B249:G249"/>
    <mergeCell ref="B250:G250"/>
    <mergeCell ref="B251:G251"/>
    <mergeCell ref="B252:G252"/>
    <mergeCell ref="B253:G253"/>
    <mergeCell ref="B254:G254"/>
    <mergeCell ref="B270:G270"/>
    <mergeCell ref="B271:G271"/>
    <mergeCell ref="A272:G272"/>
    <mergeCell ref="A273:A276"/>
    <mergeCell ref="B273:G273"/>
    <mergeCell ref="B274:G274"/>
    <mergeCell ref="B275:G275"/>
    <mergeCell ref="B276:G276"/>
    <mergeCell ref="B262:G262"/>
    <mergeCell ref="B263:G263"/>
    <mergeCell ref="A264:G264"/>
    <mergeCell ref="A265:A269"/>
    <mergeCell ref="B265:G265"/>
    <mergeCell ref="B266:G266"/>
    <mergeCell ref="B267:G267"/>
    <mergeCell ref="B268:G268"/>
    <mergeCell ref="B269:G269"/>
    <mergeCell ref="B283:G283"/>
    <mergeCell ref="B284:G284"/>
    <mergeCell ref="B285:G285"/>
    <mergeCell ref="A286:G286"/>
    <mergeCell ref="A287:G287"/>
    <mergeCell ref="B288:G288"/>
    <mergeCell ref="B277:G277"/>
    <mergeCell ref="B278:G278"/>
    <mergeCell ref="A279:G279"/>
    <mergeCell ref="A280:G280"/>
    <mergeCell ref="A281:G281"/>
    <mergeCell ref="A282:G282"/>
    <mergeCell ref="B295:G295"/>
    <mergeCell ref="A296:G296"/>
    <mergeCell ref="B297:G297"/>
    <mergeCell ref="B298:G298"/>
    <mergeCell ref="B299:G299"/>
    <mergeCell ref="A300:G300"/>
    <mergeCell ref="B289:G289"/>
    <mergeCell ref="B290:G290"/>
    <mergeCell ref="A291:G291"/>
    <mergeCell ref="A292:G292"/>
    <mergeCell ref="B293:G293"/>
    <mergeCell ref="B294:G294"/>
    <mergeCell ref="B307:G307"/>
    <mergeCell ref="A308:G308"/>
    <mergeCell ref="B309:G309"/>
    <mergeCell ref="B310:G310"/>
    <mergeCell ref="B311:G311"/>
    <mergeCell ref="A312:G312"/>
    <mergeCell ref="B301:G301"/>
    <mergeCell ref="B302:G302"/>
    <mergeCell ref="B303:G303"/>
    <mergeCell ref="A304:G304"/>
    <mergeCell ref="B305:G305"/>
    <mergeCell ref="B306:G306"/>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43:G343"/>
    <mergeCell ref="A344:G344"/>
    <mergeCell ref="B345:G345"/>
    <mergeCell ref="B346:G346"/>
    <mergeCell ref="B347:G347"/>
    <mergeCell ref="A348:G348"/>
    <mergeCell ref="B337:G337"/>
    <mergeCell ref="B338:G338"/>
    <mergeCell ref="B339:G339"/>
    <mergeCell ref="A340:G340"/>
    <mergeCell ref="B341:G341"/>
    <mergeCell ref="B342:G342"/>
    <mergeCell ref="A361:G361"/>
    <mergeCell ref="B355:G355"/>
    <mergeCell ref="A356:G356"/>
    <mergeCell ref="B357:G357"/>
    <mergeCell ref="B358:G358"/>
    <mergeCell ref="B359:G359"/>
    <mergeCell ref="A360:G360"/>
    <mergeCell ref="B349:G349"/>
    <mergeCell ref="B350:G350"/>
    <mergeCell ref="B351:G351"/>
    <mergeCell ref="A352:G352"/>
    <mergeCell ref="B353:G353"/>
    <mergeCell ref="B354:G35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167</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168</v>
      </c>
      <c r="C13" s="127"/>
      <c r="D13" s="127"/>
      <c r="E13" s="127"/>
      <c r="F13" s="127"/>
      <c r="G13" s="108"/>
    </row>
    <row r="14" spans="1:7" x14ac:dyDescent="0.25">
      <c r="A14" s="115"/>
      <c r="B14" s="116"/>
      <c r="C14" s="125" t="s">
        <v>16</v>
      </c>
      <c r="D14" s="125"/>
      <c r="E14" s="125"/>
      <c r="F14" s="125"/>
      <c r="G14" s="126"/>
    </row>
    <row r="15" spans="1:7" x14ac:dyDescent="0.25">
      <c r="A15" s="115"/>
      <c r="B15" s="116"/>
      <c r="C15" s="127" t="s">
        <v>169</v>
      </c>
      <c r="D15" s="127"/>
      <c r="E15" s="127"/>
      <c r="F15" s="127"/>
      <c r="G15" s="108"/>
    </row>
    <row r="16" spans="1:7" x14ac:dyDescent="0.25">
      <c r="A16" s="115"/>
      <c r="B16" s="116"/>
      <c r="C16" s="125" t="s">
        <v>18</v>
      </c>
      <c r="D16" s="125"/>
      <c r="E16" s="125"/>
      <c r="F16" s="125"/>
      <c r="G16" s="126"/>
    </row>
    <row r="17" spans="1:7" x14ac:dyDescent="0.25">
      <c r="A17" s="115"/>
      <c r="B17" s="116"/>
      <c r="C17" s="127" t="s">
        <v>170</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171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819</v>
      </c>
      <c r="D31" s="43"/>
      <c r="E31" s="43"/>
      <c r="F31" s="43"/>
      <c r="G31" s="44"/>
    </row>
    <row r="32" spans="1:7" x14ac:dyDescent="0.25">
      <c r="A32" s="104" t="s">
        <v>31</v>
      </c>
      <c r="B32" s="105"/>
      <c r="C32" s="42" t="s">
        <v>172</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1188.1021009999999</v>
      </c>
      <c r="D36" s="19"/>
      <c r="E36" s="17">
        <v>503.15351099999998</v>
      </c>
      <c r="F36" s="17">
        <v>483.5652938500001</v>
      </c>
      <c r="G36" s="17">
        <v>96.106910371932216</v>
      </c>
    </row>
    <row r="37" spans="1:7" x14ac:dyDescent="0.25">
      <c r="A37" s="95" t="s">
        <v>42</v>
      </c>
      <c r="B37" s="96"/>
      <c r="C37" s="18">
        <v>1104.4896040000001</v>
      </c>
      <c r="D37" s="19"/>
      <c r="E37" s="17">
        <v>486.41504099999997</v>
      </c>
      <c r="F37" s="17">
        <v>483.5652938500001</v>
      </c>
      <c r="G37" s="17">
        <v>99.414132600805033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0.92</v>
      </c>
    </row>
    <row r="42" spans="1:7" x14ac:dyDescent="0.25">
      <c r="A42" s="87"/>
      <c r="B42" s="87"/>
      <c r="C42" s="87"/>
      <c r="D42" s="87"/>
      <c r="E42" s="87"/>
      <c r="F42" s="6" t="s">
        <v>53</v>
      </c>
      <c r="G42" s="6">
        <v>0.92</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173</v>
      </c>
      <c r="C45" s="84" t="s">
        <v>174</v>
      </c>
      <c r="D45" s="84" t="s">
        <v>175</v>
      </c>
      <c r="E45" s="84" t="s">
        <v>68</v>
      </c>
      <c r="F45" s="6" t="s">
        <v>61</v>
      </c>
      <c r="G45" s="7"/>
    </row>
    <row r="46" spans="1:7" x14ac:dyDescent="0.25">
      <c r="A46" s="9" t="s">
        <v>176</v>
      </c>
      <c r="B46" s="85"/>
      <c r="C46" s="85"/>
      <c r="D46" s="85"/>
      <c r="E46" s="85"/>
      <c r="F46" s="6" t="s">
        <v>63</v>
      </c>
      <c r="G46" s="7"/>
    </row>
    <row r="47" spans="1:7" x14ac:dyDescent="0.25">
      <c r="A47" s="86" t="s">
        <v>47</v>
      </c>
      <c r="B47" s="86" t="s">
        <v>48</v>
      </c>
      <c r="C47" s="86" t="s">
        <v>49</v>
      </c>
      <c r="D47" s="86" t="s">
        <v>50</v>
      </c>
      <c r="E47" s="86" t="s">
        <v>51</v>
      </c>
      <c r="F47" s="6" t="s">
        <v>52</v>
      </c>
      <c r="G47" s="6">
        <v>78.400000000000006</v>
      </c>
    </row>
    <row r="48" spans="1:7" x14ac:dyDescent="0.25">
      <c r="A48" s="87"/>
      <c r="B48" s="87"/>
      <c r="C48" s="87"/>
      <c r="D48" s="87"/>
      <c r="E48" s="87"/>
      <c r="F48" s="6" t="s">
        <v>53</v>
      </c>
      <c r="G48" s="6">
        <v>78.400000000000006</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173</v>
      </c>
      <c r="C51" s="84" t="s">
        <v>70</v>
      </c>
      <c r="D51" s="84" t="s">
        <v>177</v>
      </c>
      <c r="E51" s="84" t="s">
        <v>68</v>
      </c>
      <c r="F51" s="6" t="s">
        <v>61</v>
      </c>
      <c r="G51" s="7"/>
    </row>
    <row r="52" spans="1:7" x14ac:dyDescent="0.25">
      <c r="A52" s="9" t="s">
        <v>72</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8.6</v>
      </c>
    </row>
    <row r="56" spans="1:7" x14ac:dyDescent="0.25">
      <c r="A56" s="87"/>
      <c r="B56" s="87"/>
      <c r="C56" s="87"/>
      <c r="D56" s="87"/>
      <c r="E56" s="87"/>
      <c r="F56" s="6" t="s">
        <v>53</v>
      </c>
      <c r="G56" s="6">
        <v>7.54</v>
      </c>
    </row>
    <row r="57" spans="1:7" x14ac:dyDescent="0.25">
      <c r="A57" s="87"/>
      <c r="B57" s="87"/>
      <c r="C57" s="87"/>
      <c r="D57" s="87"/>
      <c r="E57" s="87"/>
      <c r="F57" s="6" t="s">
        <v>54</v>
      </c>
      <c r="G57" s="6">
        <v>5.0999999999999996</v>
      </c>
    </row>
    <row r="58" spans="1:7" x14ac:dyDescent="0.25">
      <c r="A58" s="88"/>
      <c r="B58" s="88"/>
      <c r="C58" s="88"/>
      <c r="D58" s="88"/>
      <c r="E58" s="88"/>
      <c r="F58" s="6" t="s">
        <v>55</v>
      </c>
      <c r="G58" s="6">
        <v>4.74</v>
      </c>
    </row>
    <row r="59" spans="1:7" ht="45" customHeight="1" x14ac:dyDescent="0.25">
      <c r="A59" s="10"/>
      <c r="B59" s="84" t="s">
        <v>178</v>
      </c>
      <c r="C59" s="84" t="s">
        <v>179</v>
      </c>
      <c r="D59" s="84" t="s">
        <v>59</v>
      </c>
      <c r="E59" s="84" t="s">
        <v>180</v>
      </c>
      <c r="F59" s="6" t="s">
        <v>61</v>
      </c>
      <c r="G59" s="6">
        <v>5.08</v>
      </c>
    </row>
    <row r="60" spans="1:7" ht="24.75" x14ac:dyDescent="0.25">
      <c r="A60" s="9" t="s">
        <v>181</v>
      </c>
      <c r="B60" s="85"/>
      <c r="C60" s="85"/>
      <c r="D60" s="85"/>
      <c r="E60" s="85"/>
      <c r="F60" s="6" t="s">
        <v>63</v>
      </c>
      <c r="G60" s="6">
        <v>107.17</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90</v>
      </c>
    </row>
    <row r="64" spans="1:7" x14ac:dyDescent="0.25">
      <c r="A64" s="87"/>
      <c r="B64" s="87"/>
      <c r="C64" s="87"/>
      <c r="D64" s="87"/>
      <c r="E64" s="87"/>
      <c r="F64" s="6" t="s">
        <v>53</v>
      </c>
      <c r="G64" s="6">
        <v>90</v>
      </c>
    </row>
    <row r="65" spans="1:7" x14ac:dyDescent="0.25">
      <c r="A65" s="87"/>
      <c r="B65" s="87"/>
      <c r="C65" s="87"/>
      <c r="D65" s="87"/>
      <c r="E65" s="87"/>
      <c r="F65" s="6" t="s">
        <v>54</v>
      </c>
      <c r="G65" s="6">
        <v>90</v>
      </c>
    </row>
    <row r="66" spans="1:7" x14ac:dyDescent="0.25">
      <c r="A66" s="88"/>
      <c r="B66" s="88"/>
      <c r="C66" s="88"/>
      <c r="D66" s="88"/>
      <c r="E66" s="88"/>
      <c r="F66" s="6" t="s">
        <v>55</v>
      </c>
      <c r="G66" s="6">
        <v>90</v>
      </c>
    </row>
    <row r="67" spans="1:7" ht="45" customHeight="1" x14ac:dyDescent="0.25">
      <c r="A67" s="10"/>
      <c r="B67" s="84" t="s">
        <v>182</v>
      </c>
      <c r="C67" s="84" t="s">
        <v>183</v>
      </c>
      <c r="D67" s="84" t="s">
        <v>59</v>
      </c>
      <c r="E67" s="84" t="s">
        <v>184</v>
      </c>
      <c r="F67" s="6" t="s">
        <v>61</v>
      </c>
      <c r="G67" s="6">
        <v>84</v>
      </c>
    </row>
    <row r="68" spans="1:7" ht="24.75" x14ac:dyDescent="0.25">
      <c r="A68" s="9" t="s">
        <v>185</v>
      </c>
      <c r="B68" s="85"/>
      <c r="C68" s="85"/>
      <c r="D68" s="85"/>
      <c r="E68" s="85"/>
      <c r="F68" s="6" t="s">
        <v>63</v>
      </c>
      <c r="G68" s="6">
        <v>93.33</v>
      </c>
    </row>
    <row r="69" spans="1:7" x14ac:dyDescent="0.25">
      <c r="A69" s="86" t="s">
        <v>47</v>
      </c>
      <c r="B69" s="86" t="s">
        <v>48</v>
      </c>
      <c r="C69" s="86" t="s">
        <v>49</v>
      </c>
      <c r="D69" s="86" t="s">
        <v>50</v>
      </c>
      <c r="E69" s="86" t="s">
        <v>51</v>
      </c>
      <c r="F69" s="6" t="s">
        <v>52</v>
      </c>
      <c r="G69" s="6">
        <v>94</v>
      </c>
    </row>
    <row r="70" spans="1:7" x14ac:dyDescent="0.25">
      <c r="A70" s="87"/>
      <c r="B70" s="87"/>
      <c r="C70" s="87"/>
      <c r="D70" s="87"/>
      <c r="E70" s="87"/>
      <c r="F70" s="6" t="s">
        <v>53</v>
      </c>
      <c r="G70" s="6">
        <v>94</v>
      </c>
    </row>
    <row r="71" spans="1:7" x14ac:dyDescent="0.25">
      <c r="A71" s="87"/>
      <c r="B71" s="87"/>
      <c r="C71" s="87"/>
      <c r="D71" s="87"/>
      <c r="E71" s="87"/>
      <c r="F71" s="6" t="s">
        <v>54</v>
      </c>
      <c r="G71" s="6">
        <v>94</v>
      </c>
    </row>
    <row r="72" spans="1:7" x14ac:dyDescent="0.25">
      <c r="A72" s="88"/>
      <c r="B72" s="88"/>
      <c r="C72" s="88"/>
      <c r="D72" s="88"/>
      <c r="E72" s="88"/>
      <c r="F72" s="6" t="s">
        <v>55</v>
      </c>
      <c r="G72" s="6">
        <v>94</v>
      </c>
    </row>
    <row r="73" spans="1:7" ht="45" customHeight="1" x14ac:dyDescent="0.25">
      <c r="A73" s="10"/>
      <c r="B73" s="84" t="s">
        <v>186</v>
      </c>
      <c r="C73" s="84" t="s">
        <v>187</v>
      </c>
      <c r="D73" s="84" t="s">
        <v>59</v>
      </c>
      <c r="E73" s="84" t="s">
        <v>180</v>
      </c>
      <c r="F73" s="6" t="s">
        <v>61</v>
      </c>
      <c r="G73" s="6">
        <v>93.5</v>
      </c>
    </row>
    <row r="74" spans="1:7" ht="48.75" x14ac:dyDescent="0.25">
      <c r="A74" s="9" t="s">
        <v>188</v>
      </c>
      <c r="B74" s="85"/>
      <c r="C74" s="85"/>
      <c r="D74" s="85"/>
      <c r="E74" s="85"/>
      <c r="F74" s="6" t="s">
        <v>63</v>
      </c>
      <c r="G74" s="6">
        <v>99.47</v>
      </c>
    </row>
    <row r="75" spans="1:7" x14ac:dyDescent="0.25">
      <c r="A75" s="86" t="s">
        <v>47</v>
      </c>
      <c r="B75" s="86" t="s">
        <v>48</v>
      </c>
      <c r="C75" s="86" t="s">
        <v>49</v>
      </c>
      <c r="D75" s="86" t="s">
        <v>50</v>
      </c>
      <c r="E75" s="86" t="s">
        <v>51</v>
      </c>
      <c r="F75" s="6" t="s">
        <v>52</v>
      </c>
      <c r="G75" s="6">
        <v>96</v>
      </c>
    </row>
    <row r="76" spans="1:7" x14ac:dyDescent="0.25">
      <c r="A76" s="87"/>
      <c r="B76" s="87"/>
      <c r="C76" s="87"/>
      <c r="D76" s="87"/>
      <c r="E76" s="87"/>
      <c r="F76" s="6" t="s">
        <v>53</v>
      </c>
      <c r="G76" s="6">
        <v>96</v>
      </c>
    </row>
    <row r="77" spans="1:7" x14ac:dyDescent="0.25">
      <c r="A77" s="87"/>
      <c r="B77" s="87"/>
      <c r="C77" s="87"/>
      <c r="D77" s="87"/>
      <c r="E77" s="87"/>
      <c r="F77" s="6" t="s">
        <v>54</v>
      </c>
      <c r="G77" s="6">
        <v>96</v>
      </c>
    </row>
    <row r="78" spans="1:7" x14ac:dyDescent="0.25">
      <c r="A78" s="88"/>
      <c r="B78" s="88"/>
      <c r="C78" s="88"/>
      <c r="D78" s="88"/>
      <c r="E78" s="88"/>
      <c r="F78" s="6" t="s">
        <v>55</v>
      </c>
      <c r="G78" s="6">
        <v>96</v>
      </c>
    </row>
    <row r="79" spans="1:7" ht="45" customHeight="1" x14ac:dyDescent="0.25">
      <c r="A79" s="10"/>
      <c r="B79" s="84" t="s">
        <v>189</v>
      </c>
      <c r="C79" s="84" t="s">
        <v>190</v>
      </c>
      <c r="D79" s="84" t="s">
        <v>59</v>
      </c>
      <c r="E79" s="84" t="s">
        <v>191</v>
      </c>
      <c r="F79" s="6" t="s">
        <v>61</v>
      </c>
      <c r="G79" s="6">
        <v>97.1</v>
      </c>
    </row>
    <row r="80" spans="1:7" ht="24.75" x14ac:dyDescent="0.25">
      <c r="A80" s="9" t="s">
        <v>192</v>
      </c>
      <c r="B80" s="85"/>
      <c r="C80" s="85"/>
      <c r="D80" s="85"/>
      <c r="E80" s="85"/>
      <c r="F80" s="6" t="s">
        <v>63</v>
      </c>
      <c r="G80" s="6">
        <v>101.15</v>
      </c>
    </row>
    <row r="81" spans="1:7" x14ac:dyDescent="0.25">
      <c r="A81" s="86" t="s">
        <v>47</v>
      </c>
      <c r="B81" s="86" t="s">
        <v>48</v>
      </c>
      <c r="C81" s="86" t="s">
        <v>49</v>
      </c>
      <c r="D81" s="86" t="s">
        <v>50</v>
      </c>
      <c r="E81" s="86" t="s">
        <v>51</v>
      </c>
      <c r="F81" s="6" t="s">
        <v>52</v>
      </c>
      <c r="G81" s="6">
        <v>96.01</v>
      </c>
    </row>
    <row r="82" spans="1:7" x14ac:dyDescent="0.25">
      <c r="A82" s="87"/>
      <c r="B82" s="87"/>
      <c r="C82" s="87"/>
      <c r="D82" s="87"/>
      <c r="E82" s="87"/>
      <c r="F82" s="6" t="s">
        <v>53</v>
      </c>
      <c r="G82" s="6">
        <v>96.01</v>
      </c>
    </row>
    <row r="83" spans="1:7" x14ac:dyDescent="0.25">
      <c r="A83" s="87"/>
      <c r="B83" s="87"/>
      <c r="C83" s="87"/>
      <c r="D83" s="87"/>
      <c r="E83" s="87"/>
      <c r="F83" s="6" t="s">
        <v>54</v>
      </c>
      <c r="G83" s="6">
        <v>96.01</v>
      </c>
    </row>
    <row r="84" spans="1:7" x14ac:dyDescent="0.25">
      <c r="A84" s="88"/>
      <c r="B84" s="88"/>
      <c r="C84" s="88"/>
      <c r="D84" s="88"/>
      <c r="E84" s="88"/>
      <c r="F84" s="6" t="s">
        <v>55</v>
      </c>
      <c r="G84" s="6">
        <v>96.01</v>
      </c>
    </row>
    <row r="85" spans="1:7" ht="45" customHeight="1" x14ac:dyDescent="0.25">
      <c r="A85" s="10"/>
      <c r="B85" s="84" t="s">
        <v>193</v>
      </c>
      <c r="C85" s="84" t="s">
        <v>194</v>
      </c>
      <c r="D85" s="84" t="s">
        <v>59</v>
      </c>
      <c r="E85" s="84" t="s">
        <v>191</v>
      </c>
      <c r="F85" s="6" t="s">
        <v>61</v>
      </c>
      <c r="G85" s="6">
        <v>96.07</v>
      </c>
    </row>
    <row r="86" spans="1:7" ht="24.75" x14ac:dyDescent="0.25">
      <c r="A86" s="9" t="s">
        <v>195</v>
      </c>
      <c r="B86" s="85"/>
      <c r="C86" s="85"/>
      <c r="D86" s="85"/>
      <c r="E86" s="85"/>
      <c r="F86" s="6" t="s">
        <v>63</v>
      </c>
      <c r="G86" s="6">
        <v>100.06</v>
      </c>
    </row>
    <row r="87" spans="1:7" x14ac:dyDescent="0.25">
      <c r="A87" s="86" t="s">
        <v>47</v>
      </c>
      <c r="B87" s="86" t="s">
        <v>48</v>
      </c>
      <c r="C87" s="86" t="s">
        <v>49</v>
      </c>
      <c r="D87" s="86" t="s">
        <v>50</v>
      </c>
      <c r="E87" s="86" t="s">
        <v>51</v>
      </c>
      <c r="F87" s="6" t="s">
        <v>52</v>
      </c>
      <c r="G87" s="6">
        <v>20</v>
      </c>
    </row>
    <row r="88" spans="1:7" x14ac:dyDescent="0.25">
      <c r="A88" s="87"/>
      <c r="B88" s="87"/>
      <c r="C88" s="87"/>
      <c r="D88" s="87"/>
      <c r="E88" s="87"/>
      <c r="F88" s="6" t="s">
        <v>53</v>
      </c>
      <c r="G88" s="6">
        <v>20</v>
      </c>
    </row>
    <row r="89" spans="1:7" x14ac:dyDescent="0.25">
      <c r="A89" s="87"/>
      <c r="B89" s="87"/>
      <c r="C89" s="87"/>
      <c r="D89" s="87"/>
      <c r="E89" s="87"/>
      <c r="F89" s="6" t="s">
        <v>54</v>
      </c>
      <c r="G89" s="6">
        <v>33</v>
      </c>
    </row>
    <row r="90" spans="1:7" x14ac:dyDescent="0.25">
      <c r="A90" s="88"/>
      <c r="B90" s="88"/>
      <c r="C90" s="88"/>
      <c r="D90" s="88"/>
      <c r="E90" s="88"/>
      <c r="F90" s="6" t="s">
        <v>55</v>
      </c>
      <c r="G90" s="6">
        <v>33</v>
      </c>
    </row>
    <row r="91" spans="1:7" ht="45" customHeight="1" x14ac:dyDescent="0.25">
      <c r="A91" s="10"/>
      <c r="B91" s="84" t="s">
        <v>196</v>
      </c>
      <c r="C91" s="84" t="s">
        <v>197</v>
      </c>
      <c r="D91" s="84" t="s">
        <v>59</v>
      </c>
      <c r="E91" s="84" t="s">
        <v>180</v>
      </c>
      <c r="F91" s="6" t="s">
        <v>61</v>
      </c>
      <c r="G91" s="6">
        <v>35.700000000000003</v>
      </c>
    </row>
    <row r="92" spans="1:7" ht="36.75" x14ac:dyDescent="0.25">
      <c r="A92" s="9" t="s">
        <v>198</v>
      </c>
      <c r="B92" s="85"/>
      <c r="C92" s="85"/>
      <c r="D92" s="85"/>
      <c r="E92" s="85"/>
      <c r="F92" s="6" t="s">
        <v>63</v>
      </c>
      <c r="G92" s="6">
        <v>108.18</v>
      </c>
    </row>
    <row r="93" spans="1:7" x14ac:dyDescent="0.25">
      <c r="A93" s="89" t="s">
        <v>105</v>
      </c>
      <c r="B93" s="90"/>
      <c r="C93" s="90"/>
      <c r="D93" s="90"/>
      <c r="E93" s="90"/>
      <c r="F93" s="90"/>
      <c r="G93" s="91"/>
    </row>
    <row r="94" spans="1:7" x14ac:dyDescent="0.25">
      <c r="A94" s="92" t="s">
        <v>45</v>
      </c>
      <c r="B94" s="93"/>
      <c r="C94" s="93"/>
      <c r="D94" s="93"/>
      <c r="E94" s="94"/>
      <c r="F94" s="92" t="s">
        <v>46</v>
      </c>
      <c r="G94" s="94"/>
    </row>
    <row r="95" spans="1:7" x14ac:dyDescent="0.25">
      <c r="A95" s="86" t="s">
        <v>47</v>
      </c>
      <c r="B95" s="86" t="s">
        <v>48</v>
      </c>
      <c r="C95" s="86" t="s">
        <v>49</v>
      </c>
      <c r="D95" s="86" t="s">
        <v>50</v>
      </c>
      <c r="E95" s="86" t="s">
        <v>51</v>
      </c>
      <c r="F95" s="6" t="s">
        <v>52</v>
      </c>
      <c r="G95" s="6">
        <v>97</v>
      </c>
    </row>
    <row r="96" spans="1:7" x14ac:dyDescent="0.25">
      <c r="A96" s="87"/>
      <c r="B96" s="87"/>
      <c r="C96" s="87"/>
      <c r="D96" s="87"/>
      <c r="E96" s="87"/>
      <c r="F96" s="6" t="s">
        <v>53</v>
      </c>
      <c r="G96" s="6">
        <v>97</v>
      </c>
    </row>
    <row r="97" spans="1:7" x14ac:dyDescent="0.25">
      <c r="A97" s="87"/>
      <c r="B97" s="87"/>
      <c r="C97" s="87"/>
      <c r="D97" s="87"/>
      <c r="E97" s="87"/>
      <c r="F97" s="6" t="s">
        <v>54</v>
      </c>
      <c r="G97" s="6">
        <v>97</v>
      </c>
    </row>
    <row r="98" spans="1:7" x14ac:dyDescent="0.25">
      <c r="A98" s="88"/>
      <c r="B98" s="88"/>
      <c r="C98" s="88"/>
      <c r="D98" s="88"/>
      <c r="E98" s="88"/>
      <c r="F98" s="6" t="s">
        <v>55</v>
      </c>
      <c r="G98" s="6">
        <v>97</v>
      </c>
    </row>
    <row r="99" spans="1:7" ht="45" customHeight="1" x14ac:dyDescent="0.25">
      <c r="A99" s="10"/>
      <c r="B99" s="84" t="s">
        <v>199</v>
      </c>
      <c r="C99" s="84" t="s">
        <v>200</v>
      </c>
      <c r="D99" s="84" t="s">
        <v>59</v>
      </c>
      <c r="E99" s="84" t="s">
        <v>108</v>
      </c>
      <c r="F99" s="6" t="s">
        <v>61</v>
      </c>
      <c r="G99" s="6">
        <v>97</v>
      </c>
    </row>
    <row r="100" spans="1:7" ht="36.75" x14ac:dyDescent="0.25">
      <c r="A100" s="9" t="s">
        <v>201</v>
      </c>
      <c r="B100" s="85"/>
      <c r="C100" s="85"/>
      <c r="D100" s="85"/>
      <c r="E100" s="85"/>
      <c r="F100" s="6" t="s">
        <v>63</v>
      </c>
      <c r="G100" s="6">
        <v>100</v>
      </c>
    </row>
    <row r="101" spans="1:7" x14ac:dyDescent="0.25">
      <c r="A101" s="86" t="s">
        <v>47</v>
      </c>
      <c r="B101" s="86" t="s">
        <v>48</v>
      </c>
      <c r="C101" s="86" t="s">
        <v>49</v>
      </c>
      <c r="D101" s="86" t="s">
        <v>50</v>
      </c>
      <c r="E101" s="86" t="s">
        <v>51</v>
      </c>
      <c r="F101" s="6" t="s">
        <v>52</v>
      </c>
      <c r="G101" s="6">
        <v>97</v>
      </c>
    </row>
    <row r="102" spans="1:7" x14ac:dyDescent="0.25">
      <c r="A102" s="87"/>
      <c r="B102" s="87"/>
      <c r="C102" s="87"/>
      <c r="D102" s="87"/>
      <c r="E102" s="87"/>
      <c r="F102" s="6" t="s">
        <v>53</v>
      </c>
      <c r="G102" s="6">
        <v>97</v>
      </c>
    </row>
    <row r="103" spans="1:7" x14ac:dyDescent="0.25">
      <c r="A103" s="87"/>
      <c r="B103" s="87"/>
      <c r="C103" s="87"/>
      <c r="D103" s="87"/>
      <c r="E103" s="87"/>
      <c r="F103" s="6" t="s">
        <v>54</v>
      </c>
      <c r="G103" s="6">
        <v>97</v>
      </c>
    </row>
    <row r="104" spans="1:7" x14ac:dyDescent="0.25">
      <c r="A104" s="88"/>
      <c r="B104" s="88"/>
      <c r="C104" s="88"/>
      <c r="D104" s="88"/>
      <c r="E104" s="88"/>
      <c r="F104" s="6" t="s">
        <v>55</v>
      </c>
      <c r="G104" s="6">
        <v>97</v>
      </c>
    </row>
    <row r="105" spans="1:7" ht="45" customHeight="1" x14ac:dyDescent="0.25">
      <c r="A105" s="10"/>
      <c r="B105" s="84" t="s">
        <v>202</v>
      </c>
      <c r="C105" s="84" t="s">
        <v>203</v>
      </c>
      <c r="D105" s="84" t="s">
        <v>59</v>
      </c>
      <c r="E105" s="84" t="s">
        <v>108</v>
      </c>
      <c r="F105" s="6" t="s">
        <v>61</v>
      </c>
      <c r="G105" s="6">
        <v>98.41</v>
      </c>
    </row>
    <row r="106" spans="1:7" ht="24.75" x14ac:dyDescent="0.25">
      <c r="A106" s="9" t="s">
        <v>204</v>
      </c>
      <c r="B106" s="85"/>
      <c r="C106" s="85"/>
      <c r="D106" s="85"/>
      <c r="E106" s="85"/>
      <c r="F106" s="6" t="s">
        <v>63</v>
      </c>
      <c r="G106" s="6">
        <v>101.45</v>
      </c>
    </row>
    <row r="107" spans="1:7" x14ac:dyDescent="0.25">
      <c r="A107" s="86" t="s">
        <v>47</v>
      </c>
      <c r="B107" s="86" t="s">
        <v>48</v>
      </c>
      <c r="C107" s="86" t="s">
        <v>49</v>
      </c>
      <c r="D107" s="86" t="s">
        <v>50</v>
      </c>
      <c r="E107" s="86" t="s">
        <v>51</v>
      </c>
      <c r="F107" s="6" t="s">
        <v>52</v>
      </c>
      <c r="G107" s="6">
        <v>90</v>
      </c>
    </row>
    <row r="108" spans="1:7" x14ac:dyDescent="0.25">
      <c r="A108" s="87"/>
      <c r="B108" s="87"/>
      <c r="C108" s="87"/>
      <c r="D108" s="87"/>
      <c r="E108" s="87"/>
      <c r="F108" s="6" t="s">
        <v>53</v>
      </c>
      <c r="G108" s="6">
        <v>90</v>
      </c>
    </row>
    <row r="109" spans="1:7" x14ac:dyDescent="0.25">
      <c r="A109" s="87"/>
      <c r="B109" s="87"/>
      <c r="C109" s="87"/>
      <c r="D109" s="87"/>
      <c r="E109" s="87"/>
      <c r="F109" s="6" t="s">
        <v>54</v>
      </c>
      <c r="G109" s="6">
        <v>45</v>
      </c>
    </row>
    <row r="110" spans="1:7" x14ac:dyDescent="0.25">
      <c r="A110" s="88"/>
      <c r="B110" s="88"/>
      <c r="C110" s="88"/>
      <c r="D110" s="88"/>
      <c r="E110" s="88"/>
      <c r="F110" s="6" t="s">
        <v>55</v>
      </c>
      <c r="G110" s="6">
        <v>45</v>
      </c>
    </row>
    <row r="111" spans="1:7" ht="45" customHeight="1" x14ac:dyDescent="0.25">
      <c r="A111" s="10"/>
      <c r="B111" s="84" t="s">
        <v>205</v>
      </c>
      <c r="C111" s="84" t="s">
        <v>206</v>
      </c>
      <c r="D111" s="84" t="s">
        <v>207</v>
      </c>
      <c r="E111" s="84" t="s">
        <v>108</v>
      </c>
      <c r="F111" s="6" t="s">
        <v>61</v>
      </c>
      <c r="G111" s="6">
        <v>48.6</v>
      </c>
    </row>
    <row r="112" spans="1:7" ht="24.75" x14ac:dyDescent="0.25">
      <c r="A112" s="9" t="s">
        <v>208</v>
      </c>
      <c r="B112" s="85"/>
      <c r="C112" s="85"/>
      <c r="D112" s="85"/>
      <c r="E112" s="85"/>
      <c r="F112" s="6" t="s">
        <v>63</v>
      </c>
      <c r="G112" s="6">
        <v>108</v>
      </c>
    </row>
    <row r="113" spans="1:7" x14ac:dyDescent="0.25">
      <c r="A113" s="86" t="s">
        <v>47</v>
      </c>
      <c r="B113" s="86" t="s">
        <v>48</v>
      </c>
      <c r="C113" s="86" t="s">
        <v>49</v>
      </c>
      <c r="D113" s="86" t="s">
        <v>50</v>
      </c>
      <c r="E113" s="86" t="s">
        <v>51</v>
      </c>
      <c r="F113" s="6" t="s">
        <v>52</v>
      </c>
      <c r="G113" s="6">
        <v>90</v>
      </c>
    </row>
    <row r="114" spans="1:7" x14ac:dyDescent="0.25">
      <c r="A114" s="87"/>
      <c r="B114" s="87"/>
      <c r="C114" s="87"/>
      <c r="D114" s="87"/>
      <c r="E114" s="87"/>
      <c r="F114" s="6" t="s">
        <v>53</v>
      </c>
      <c r="G114" s="6">
        <v>90</v>
      </c>
    </row>
    <row r="115" spans="1:7" x14ac:dyDescent="0.25">
      <c r="A115" s="87"/>
      <c r="B115" s="87"/>
      <c r="C115" s="87"/>
      <c r="D115" s="87"/>
      <c r="E115" s="87"/>
      <c r="F115" s="6" t="s">
        <v>54</v>
      </c>
      <c r="G115" s="6">
        <v>45</v>
      </c>
    </row>
    <row r="116" spans="1:7" x14ac:dyDescent="0.25">
      <c r="A116" s="88"/>
      <c r="B116" s="88"/>
      <c r="C116" s="88"/>
      <c r="D116" s="88"/>
      <c r="E116" s="88"/>
      <c r="F116" s="6" t="s">
        <v>55</v>
      </c>
      <c r="G116" s="6">
        <v>45</v>
      </c>
    </row>
    <row r="117" spans="1:7" ht="45" customHeight="1" x14ac:dyDescent="0.25">
      <c r="A117" s="10"/>
      <c r="B117" s="84" t="s">
        <v>209</v>
      </c>
      <c r="C117" s="84" t="s">
        <v>210</v>
      </c>
      <c r="D117" s="84" t="s">
        <v>59</v>
      </c>
      <c r="E117" s="84" t="s">
        <v>108</v>
      </c>
      <c r="F117" s="6" t="s">
        <v>61</v>
      </c>
      <c r="G117" s="6">
        <v>41.87</v>
      </c>
    </row>
    <row r="118" spans="1:7" ht="24.75" x14ac:dyDescent="0.25">
      <c r="A118" s="9" t="s">
        <v>211</v>
      </c>
      <c r="B118" s="85"/>
      <c r="C118" s="85"/>
      <c r="D118" s="85"/>
      <c r="E118" s="85"/>
      <c r="F118" s="6" t="s">
        <v>63</v>
      </c>
      <c r="G118" s="6">
        <v>93.04</v>
      </c>
    </row>
    <row r="119" spans="1:7" x14ac:dyDescent="0.25">
      <c r="A119" s="86" t="s">
        <v>47</v>
      </c>
      <c r="B119" s="86" t="s">
        <v>48</v>
      </c>
      <c r="C119" s="86" t="s">
        <v>49</v>
      </c>
      <c r="D119" s="86" t="s">
        <v>50</v>
      </c>
      <c r="E119" s="86" t="s">
        <v>51</v>
      </c>
      <c r="F119" s="6" t="s">
        <v>52</v>
      </c>
      <c r="G119" s="6">
        <v>83</v>
      </c>
    </row>
    <row r="120" spans="1:7" x14ac:dyDescent="0.25">
      <c r="A120" s="87"/>
      <c r="B120" s="87"/>
      <c r="C120" s="87"/>
      <c r="D120" s="87"/>
      <c r="E120" s="87"/>
      <c r="F120" s="6" t="s">
        <v>53</v>
      </c>
      <c r="G120" s="6">
        <v>83</v>
      </c>
    </row>
    <row r="121" spans="1:7" x14ac:dyDescent="0.25">
      <c r="A121" s="87"/>
      <c r="B121" s="87"/>
      <c r="C121" s="87"/>
      <c r="D121" s="87"/>
      <c r="E121" s="87"/>
      <c r="F121" s="6" t="s">
        <v>54</v>
      </c>
      <c r="G121" s="6">
        <v>83</v>
      </c>
    </row>
    <row r="122" spans="1:7" x14ac:dyDescent="0.25">
      <c r="A122" s="88"/>
      <c r="B122" s="88"/>
      <c r="C122" s="88"/>
      <c r="D122" s="88"/>
      <c r="E122" s="88"/>
      <c r="F122" s="6" t="s">
        <v>55</v>
      </c>
      <c r="G122" s="6">
        <v>83</v>
      </c>
    </row>
    <row r="123" spans="1:7" ht="45" customHeight="1" x14ac:dyDescent="0.25">
      <c r="A123" s="10"/>
      <c r="B123" s="84" t="s">
        <v>212</v>
      </c>
      <c r="C123" s="84" t="s">
        <v>213</v>
      </c>
      <c r="D123" s="84" t="s">
        <v>59</v>
      </c>
      <c r="E123" s="84" t="s">
        <v>108</v>
      </c>
      <c r="F123" s="6" t="s">
        <v>61</v>
      </c>
      <c r="G123" s="6">
        <v>74.400000000000006</v>
      </c>
    </row>
    <row r="124" spans="1:7" ht="24.75" x14ac:dyDescent="0.25">
      <c r="A124" s="9" t="s">
        <v>214</v>
      </c>
      <c r="B124" s="85"/>
      <c r="C124" s="85"/>
      <c r="D124" s="85"/>
      <c r="E124" s="85"/>
      <c r="F124" s="6" t="s">
        <v>63</v>
      </c>
      <c r="G124" s="6">
        <v>89.64</v>
      </c>
    </row>
    <row r="125" spans="1:7" x14ac:dyDescent="0.25">
      <c r="A125" s="86" t="s">
        <v>47</v>
      </c>
      <c r="B125" s="86" t="s">
        <v>48</v>
      </c>
      <c r="C125" s="86" t="s">
        <v>49</v>
      </c>
      <c r="D125" s="86" t="s">
        <v>50</v>
      </c>
      <c r="E125" s="86" t="s">
        <v>51</v>
      </c>
      <c r="F125" s="6" t="s">
        <v>52</v>
      </c>
      <c r="G125" s="6">
        <v>90</v>
      </c>
    </row>
    <row r="126" spans="1:7" x14ac:dyDescent="0.25">
      <c r="A126" s="87"/>
      <c r="B126" s="87"/>
      <c r="C126" s="87"/>
      <c r="D126" s="87"/>
      <c r="E126" s="87"/>
      <c r="F126" s="6" t="s">
        <v>53</v>
      </c>
      <c r="G126" s="6">
        <v>90</v>
      </c>
    </row>
    <row r="127" spans="1:7" x14ac:dyDescent="0.25">
      <c r="A127" s="87"/>
      <c r="B127" s="87"/>
      <c r="C127" s="87"/>
      <c r="D127" s="87"/>
      <c r="E127" s="87"/>
      <c r="F127" s="6" t="s">
        <v>54</v>
      </c>
      <c r="G127" s="6">
        <v>64</v>
      </c>
    </row>
    <row r="128" spans="1:7" x14ac:dyDescent="0.25">
      <c r="A128" s="88"/>
      <c r="B128" s="88"/>
      <c r="C128" s="88"/>
      <c r="D128" s="88"/>
      <c r="E128" s="88"/>
      <c r="F128" s="6" t="s">
        <v>55</v>
      </c>
      <c r="G128" s="6">
        <v>64</v>
      </c>
    </row>
    <row r="129" spans="1:7" ht="45" customHeight="1" x14ac:dyDescent="0.25">
      <c r="A129" s="10"/>
      <c r="B129" s="84" t="s">
        <v>215</v>
      </c>
      <c r="C129" s="84" t="s">
        <v>216</v>
      </c>
      <c r="D129" s="84" t="s">
        <v>74</v>
      </c>
      <c r="E129" s="84" t="s">
        <v>108</v>
      </c>
      <c r="F129" s="6" t="s">
        <v>61</v>
      </c>
      <c r="G129" s="6">
        <v>67.84</v>
      </c>
    </row>
    <row r="130" spans="1:7" ht="36.75" x14ac:dyDescent="0.25">
      <c r="A130" s="9" t="s">
        <v>217</v>
      </c>
      <c r="B130" s="85"/>
      <c r="C130" s="85"/>
      <c r="D130" s="85"/>
      <c r="E130" s="85"/>
      <c r="F130" s="6" t="s">
        <v>63</v>
      </c>
      <c r="G130" s="6">
        <v>106</v>
      </c>
    </row>
    <row r="131" spans="1:7" x14ac:dyDescent="0.25">
      <c r="A131" s="66" t="s">
        <v>116</v>
      </c>
      <c r="B131" s="67"/>
      <c r="C131" s="67"/>
      <c r="D131" s="67"/>
      <c r="E131" s="67"/>
      <c r="F131" s="67"/>
      <c r="G131" s="68"/>
    </row>
    <row r="132" spans="1:7" x14ac:dyDescent="0.25">
      <c r="A132" s="57" t="s">
        <v>56</v>
      </c>
      <c r="B132" s="58"/>
      <c r="C132" s="58"/>
      <c r="D132" s="58"/>
      <c r="E132" s="58"/>
      <c r="F132" s="58"/>
      <c r="G132" s="59"/>
    </row>
    <row r="133" spans="1:7" x14ac:dyDescent="0.25">
      <c r="A133" s="60" t="s">
        <v>176</v>
      </c>
      <c r="B133" s="61"/>
      <c r="C133" s="61"/>
      <c r="D133" s="61"/>
      <c r="E133" s="61"/>
      <c r="F133" s="61"/>
      <c r="G133" s="62"/>
    </row>
    <row r="134" spans="1:7" x14ac:dyDescent="0.25">
      <c r="A134" s="11" t="s">
        <v>117</v>
      </c>
      <c r="B134" s="48"/>
      <c r="C134" s="49"/>
      <c r="D134" s="49"/>
      <c r="E134" s="49"/>
      <c r="F134" s="49"/>
      <c r="G134" s="50"/>
    </row>
    <row r="135" spans="1:7" x14ac:dyDescent="0.25">
      <c r="A135" s="11" t="s">
        <v>118</v>
      </c>
      <c r="B135" s="42"/>
      <c r="C135" s="43"/>
      <c r="D135" s="43"/>
      <c r="E135" s="43"/>
      <c r="F135" s="43"/>
      <c r="G135" s="44"/>
    </row>
    <row r="136" spans="1:7" ht="60" customHeight="1" x14ac:dyDescent="0.25">
      <c r="A136" s="11" t="s">
        <v>119</v>
      </c>
      <c r="B136" s="63" t="s">
        <v>120</v>
      </c>
      <c r="C136" s="64"/>
      <c r="D136" s="64"/>
      <c r="E136" s="64"/>
      <c r="F136" s="64"/>
      <c r="G136" s="65"/>
    </row>
    <row r="137" spans="1:7" x14ac:dyDescent="0.25">
      <c r="A137" s="45" t="s">
        <v>72</v>
      </c>
      <c r="B137" s="46"/>
      <c r="C137" s="46"/>
      <c r="D137" s="46"/>
      <c r="E137" s="46"/>
      <c r="F137" s="46"/>
      <c r="G137" s="47"/>
    </row>
    <row r="138" spans="1:7" x14ac:dyDescent="0.25">
      <c r="A138" s="11" t="s">
        <v>117</v>
      </c>
      <c r="B138" s="48"/>
      <c r="C138" s="49"/>
      <c r="D138" s="49"/>
      <c r="E138" s="49"/>
      <c r="F138" s="49"/>
      <c r="G138" s="50"/>
    </row>
    <row r="139" spans="1:7" x14ac:dyDescent="0.25">
      <c r="A139" s="11" t="s">
        <v>118</v>
      </c>
      <c r="B139" s="42"/>
      <c r="C139" s="43"/>
      <c r="D139" s="43"/>
      <c r="E139" s="43"/>
      <c r="F139" s="43"/>
      <c r="G139" s="44"/>
    </row>
    <row r="140" spans="1:7" ht="60" customHeight="1" x14ac:dyDescent="0.25">
      <c r="A140" s="11" t="s">
        <v>119</v>
      </c>
      <c r="B140" s="63" t="s">
        <v>120</v>
      </c>
      <c r="C140" s="64"/>
      <c r="D140" s="64"/>
      <c r="E140" s="64"/>
      <c r="F140" s="64"/>
      <c r="G140" s="65"/>
    </row>
    <row r="141" spans="1:7" x14ac:dyDescent="0.25">
      <c r="A141" s="45" t="s">
        <v>181</v>
      </c>
      <c r="B141" s="46"/>
      <c r="C141" s="46"/>
      <c r="D141" s="46"/>
      <c r="E141" s="46"/>
      <c r="F141" s="46"/>
      <c r="G141" s="47"/>
    </row>
    <row r="142" spans="1:7" ht="60" customHeight="1" x14ac:dyDescent="0.25">
      <c r="A142" s="11" t="s">
        <v>117</v>
      </c>
      <c r="B142" s="42" t="s">
        <v>218</v>
      </c>
      <c r="C142" s="43"/>
      <c r="D142" s="43"/>
      <c r="E142" s="43"/>
      <c r="F142" s="43"/>
      <c r="G142" s="44"/>
    </row>
    <row r="143" spans="1:7" ht="60" customHeight="1" x14ac:dyDescent="0.25">
      <c r="A143" s="11" t="s">
        <v>118</v>
      </c>
      <c r="B143" s="42" t="s">
        <v>219</v>
      </c>
      <c r="C143" s="43"/>
      <c r="D143" s="43"/>
      <c r="E143" s="43"/>
      <c r="F143" s="43"/>
      <c r="G143" s="44"/>
    </row>
    <row r="144" spans="1:7" ht="60" customHeight="1" x14ac:dyDescent="0.25">
      <c r="A144" s="11" t="s">
        <v>119</v>
      </c>
      <c r="B144" s="63" t="s">
        <v>120</v>
      </c>
      <c r="C144" s="64"/>
      <c r="D144" s="64"/>
      <c r="E144" s="64"/>
      <c r="F144" s="64"/>
      <c r="G144" s="65"/>
    </row>
    <row r="145" spans="1:7" x14ac:dyDescent="0.25">
      <c r="A145" s="45" t="s">
        <v>185</v>
      </c>
      <c r="B145" s="46"/>
      <c r="C145" s="46"/>
      <c r="D145" s="46"/>
      <c r="E145" s="46"/>
      <c r="F145" s="46"/>
      <c r="G145" s="47"/>
    </row>
    <row r="146" spans="1:7" ht="60" customHeight="1" x14ac:dyDescent="0.25">
      <c r="A146" s="11" t="s">
        <v>117</v>
      </c>
      <c r="B146" s="42" t="s">
        <v>220</v>
      </c>
      <c r="C146" s="43"/>
      <c r="D146" s="43"/>
      <c r="E146" s="43"/>
      <c r="F146" s="43"/>
      <c r="G146" s="44"/>
    </row>
    <row r="147" spans="1:7" ht="60" customHeight="1" x14ac:dyDescent="0.25">
      <c r="A147" s="11" t="s">
        <v>118</v>
      </c>
      <c r="B147" s="42" t="s">
        <v>221</v>
      </c>
      <c r="C147" s="43"/>
      <c r="D147" s="43"/>
      <c r="E147" s="43"/>
      <c r="F147" s="43"/>
      <c r="G147" s="44"/>
    </row>
    <row r="148" spans="1:7" ht="60" customHeight="1" x14ac:dyDescent="0.25">
      <c r="A148" s="11" t="s">
        <v>119</v>
      </c>
      <c r="B148" s="63" t="s">
        <v>120</v>
      </c>
      <c r="C148" s="64"/>
      <c r="D148" s="64"/>
      <c r="E148" s="64"/>
      <c r="F148" s="64"/>
      <c r="G148" s="65"/>
    </row>
    <row r="149" spans="1:7" x14ac:dyDescent="0.25">
      <c r="A149" s="45" t="s">
        <v>188</v>
      </c>
      <c r="B149" s="46"/>
      <c r="C149" s="46"/>
      <c r="D149" s="46"/>
      <c r="E149" s="46"/>
      <c r="F149" s="46"/>
      <c r="G149" s="47"/>
    </row>
    <row r="150" spans="1:7" ht="60" customHeight="1" x14ac:dyDescent="0.25">
      <c r="A150" s="11" t="s">
        <v>117</v>
      </c>
      <c r="B150" s="42" t="s">
        <v>222</v>
      </c>
      <c r="C150" s="43"/>
      <c r="D150" s="43"/>
      <c r="E150" s="43"/>
      <c r="F150" s="43"/>
      <c r="G150" s="44"/>
    </row>
    <row r="151" spans="1:7" ht="60" customHeight="1" x14ac:dyDescent="0.25">
      <c r="A151" s="11" t="s">
        <v>118</v>
      </c>
      <c r="B151" s="42" t="s">
        <v>223</v>
      </c>
      <c r="C151" s="43"/>
      <c r="D151" s="43"/>
      <c r="E151" s="43"/>
      <c r="F151" s="43"/>
      <c r="G151" s="44"/>
    </row>
    <row r="152" spans="1:7" ht="60" customHeight="1" x14ac:dyDescent="0.25">
      <c r="A152" s="11" t="s">
        <v>119</v>
      </c>
      <c r="B152" s="63" t="s">
        <v>120</v>
      </c>
      <c r="C152" s="64"/>
      <c r="D152" s="64"/>
      <c r="E152" s="64"/>
      <c r="F152" s="64"/>
      <c r="G152" s="65"/>
    </row>
    <row r="153" spans="1:7" x14ac:dyDescent="0.25">
      <c r="A153" s="45" t="s">
        <v>192</v>
      </c>
      <c r="B153" s="46"/>
      <c r="C153" s="46"/>
      <c r="D153" s="46"/>
      <c r="E153" s="46"/>
      <c r="F153" s="46"/>
      <c r="G153" s="47"/>
    </row>
    <row r="154" spans="1:7" ht="60" customHeight="1" x14ac:dyDescent="0.25">
      <c r="A154" s="11" t="s">
        <v>117</v>
      </c>
      <c r="B154" s="42" t="s">
        <v>224</v>
      </c>
      <c r="C154" s="43"/>
      <c r="D154" s="43"/>
      <c r="E154" s="43"/>
      <c r="F154" s="43"/>
      <c r="G154" s="44"/>
    </row>
    <row r="155" spans="1:7" ht="60" customHeight="1" x14ac:dyDescent="0.25">
      <c r="A155" s="11" t="s">
        <v>118</v>
      </c>
      <c r="B155" s="42" t="s">
        <v>225</v>
      </c>
      <c r="C155" s="43"/>
      <c r="D155" s="43"/>
      <c r="E155" s="43"/>
      <c r="F155" s="43"/>
      <c r="G155" s="44"/>
    </row>
    <row r="156" spans="1:7" ht="60" customHeight="1" x14ac:dyDescent="0.25">
      <c r="A156" s="11" t="s">
        <v>119</v>
      </c>
      <c r="B156" s="63" t="s">
        <v>120</v>
      </c>
      <c r="C156" s="64"/>
      <c r="D156" s="64"/>
      <c r="E156" s="64"/>
      <c r="F156" s="64"/>
      <c r="G156" s="65"/>
    </row>
    <row r="157" spans="1:7" x14ac:dyDescent="0.25">
      <c r="A157" s="45" t="s">
        <v>195</v>
      </c>
      <c r="B157" s="46"/>
      <c r="C157" s="46"/>
      <c r="D157" s="46"/>
      <c r="E157" s="46"/>
      <c r="F157" s="46"/>
      <c r="G157" s="47"/>
    </row>
    <row r="158" spans="1:7" ht="60" customHeight="1" x14ac:dyDescent="0.25">
      <c r="A158" s="11" t="s">
        <v>117</v>
      </c>
      <c r="B158" s="42" t="s">
        <v>224</v>
      </c>
      <c r="C158" s="43"/>
      <c r="D158" s="43"/>
      <c r="E158" s="43"/>
      <c r="F158" s="43"/>
      <c r="G158" s="44"/>
    </row>
    <row r="159" spans="1:7" ht="60" customHeight="1" x14ac:dyDescent="0.25">
      <c r="A159" s="11" t="s">
        <v>118</v>
      </c>
      <c r="B159" s="42" t="s">
        <v>226</v>
      </c>
      <c r="C159" s="43"/>
      <c r="D159" s="43"/>
      <c r="E159" s="43"/>
      <c r="F159" s="43"/>
      <c r="G159" s="44"/>
    </row>
    <row r="160" spans="1:7" ht="60" customHeight="1" x14ac:dyDescent="0.25">
      <c r="A160" s="11" t="s">
        <v>119</v>
      </c>
      <c r="B160" s="63" t="s">
        <v>120</v>
      </c>
      <c r="C160" s="64"/>
      <c r="D160" s="64"/>
      <c r="E160" s="64"/>
      <c r="F160" s="64"/>
      <c r="G160" s="65"/>
    </row>
    <row r="161" spans="1:7" x14ac:dyDescent="0.25">
      <c r="A161" s="45" t="s">
        <v>198</v>
      </c>
      <c r="B161" s="46"/>
      <c r="C161" s="46"/>
      <c r="D161" s="46"/>
      <c r="E161" s="46"/>
      <c r="F161" s="46"/>
      <c r="G161" s="47"/>
    </row>
    <row r="162" spans="1:7" ht="60" customHeight="1" x14ac:dyDescent="0.25">
      <c r="A162" s="11" t="s">
        <v>117</v>
      </c>
      <c r="B162" s="42" t="s">
        <v>227</v>
      </c>
      <c r="C162" s="43"/>
      <c r="D162" s="43"/>
      <c r="E162" s="43"/>
      <c r="F162" s="43"/>
      <c r="G162" s="44"/>
    </row>
    <row r="163" spans="1:7" ht="60" customHeight="1" x14ac:dyDescent="0.25">
      <c r="A163" s="11" t="s">
        <v>118</v>
      </c>
      <c r="B163" s="42" t="s">
        <v>228</v>
      </c>
      <c r="C163" s="43"/>
      <c r="D163" s="43"/>
      <c r="E163" s="43"/>
      <c r="F163" s="43"/>
      <c r="G163" s="44"/>
    </row>
    <row r="164" spans="1:7" ht="60" customHeight="1" x14ac:dyDescent="0.25">
      <c r="A164" s="11" t="s">
        <v>119</v>
      </c>
      <c r="B164" s="63" t="s">
        <v>120</v>
      </c>
      <c r="C164" s="64"/>
      <c r="D164" s="64"/>
      <c r="E164" s="64"/>
      <c r="F164" s="64"/>
      <c r="G164" s="65"/>
    </row>
    <row r="165" spans="1:7" x14ac:dyDescent="0.25">
      <c r="A165" s="45" t="s">
        <v>201</v>
      </c>
      <c r="B165" s="46"/>
      <c r="C165" s="46"/>
      <c r="D165" s="46"/>
      <c r="E165" s="46"/>
      <c r="F165" s="46"/>
      <c r="G165" s="47"/>
    </row>
    <row r="166" spans="1:7" ht="60" customHeight="1" x14ac:dyDescent="0.25">
      <c r="A166" s="11" t="s">
        <v>117</v>
      </c>
      <c r="B166" s="42" t="s">
        <v>229</v>
      </c>
      <c r="C166" s="43"/>
      <c r="D166" s="43"/>
      <c r="E166" s="43"/>
      <c r="F166" s="43"/>
      <c r="G166" s="44"/>
    </row>
    <row r="167" spans="1:7" ht="60" customHeight="1" x14ac:dyDescent="0.25">
      <c r="A167" s="11" t="s">
        <v>118</v>
      </c>
      <c r="B167" s="42" t="s">
        <v>226</v>
      </c>
      <c r="C167" s="43"/>
      <c r="D167" s="43"/>
      <c r="E167" s="43"/>
      <c r="F167" s="43"/>
      <c r="G167" s="44"/>
    </row>
    <row r="168" spans="1:7" ht="60" customHeight="1" x14ac:dyDescent="0.25">
      <c r="A168" s="11" t="s">
        <v>119</v>
      </c>
      <c r="B168" s="63" t="s">
        <v>120</v>
      </c>
      <c r="C168" s="64"/>
      <c r="D168" s="64"/>
      <c r="E168" s="64"/>
      <c r="F168" s="64"/>
      <c r="G168" s="65"/>
    </row>
    <row r="169" spans="1:7" x14ac:dyDescent="0.25">
      <c r="A169" s="45" t="s">
        <v>204</v>
      </c>
      <c r="B169" s="46"/>
      <c r="C169" s="46"/>
      <c r="D169" s="46"/>
      <c r="E169" s="46"/>
      <c r="F169" s="46"/>
      <c r="G169" s="47"/>
    </row>
    <row r="170" spans="1:7" ht="60" customHeight="1" x14ac:dyDescent="0.25">
      <c r="A170" s="11" t="s">
        <v>117</v>
      </c>
      <c r="B170" s="42" t="s">
        <v>229</v>
      </c>
      <c r="C170" s="43"/>
      <c r="D170" s="43"/>
      <c r="E170" s="43"/>
      <c r="F170" s="43"/>
      <c r="G170" s="44"/>
    </row>
    <row r="171" spans="1:7" ht="60" customHeight="1" x14ac:dyDescent="0.25">
      <c r="A171" s="11" t="s">
        <v>118</v>
      </c>
      <c r="B171" s="42" t="s">
        <v>230</v>
      </c>
      <c r="C171" s="43"/>
      <c r="D171" s="43"/>
      <c r="E171" s="43"/>
      <c r="F171" s="43"/>
      <c r="G171" s="44"/>
    </row>
    <row r="172" spans="1:7" ht="60" customHeight="1" x14ac:dyDescent="0.25">
      <c r="A172" s="11" t="s">
        <v>119</v>
      </c>
      <c r="B172" s="63" t="s">
        <v>120</v>
      </c>
      <c r="C172" s="64"/>
      <c r="D172" s="64"/>
      <c r="E172" s="64"/>
      <c r="F172" s="64"/>
      <c r="G172" s="65"/>
    </row>
    <row r="173" spans="1:7" x14ac:dyDescent="0.25">
      <c r="A173" s="45" t="s">
        <v>208</v>
      </c>
      <c r="B173" s="46"/>
      <c r="C173" s="46"/>
      <c r="D173" s="46"/>
      <c r="E173" s="46"/>
      <c r="F173" s="46"/>
      <c r="G173" s="47"/>
    </row>
    <row r="174" spans="1:7" ht="60" customHeight="1" x14ac:dyDescent="0.25">
      <c r="A174" s="11" t="s">
        <v>117</v>
      </c>
      <c r="B174" s="42" t="s">
        <v>231</v>
      </c>
      <c r="C174" s="43"/>
      <c r="D174" s="43"/>
      <c r="E174" s="43"/>
      <c r="F174" s="43"/>
      <c r="G174" s="44"/>
    </row>
    <row r="175" spans="1:7" ht="60" customHeight="1" x14ac:dyDescent="0.25">
      <c r="A175" s="11" t="s">
        <v>118</v>
      </c>
      <c r="B175" s="42" t="s">
        <v>232</v>
      </c>
      <c r="C175" s="43"/>
      <c r="D175" s="43"/>
      <c r="E175" s="43"/>
      <c r="F175" s="43"/>
      <c r="G175" s="44"/>
    </row>
    <row r="176" spans="1:7" ht="60" customHeight="1" x14ac:dyDescent="0.25">
      <c r="A176" s="11" t="s">
        <v>119</v>
      </c>
      <c r="B176" s="63" t="s">
        <v>120</v>
      </c>
      <c r="C176" s="64"/>
      <c r="D176" s="64"/>
      <c r="E176" s="64"/>
      <c r="F176" s="64"/>
      <c r="G176" s="65"/>
    </row>
    <row r="177" spans="1:7" x14ac:dyDescent="0.25">
      <c r="A177" s="45" t="s">
        <v>211</v>
      </c>
      <c r="B177" s="46"/>
      <c r="C177" s="46"/>
      <c r="D177" s="46"/>
      <c r="E177" s="46"/>
      <c r="F177" s="46"/>
      <c r="G177" s="47"/>
    </row>
    <row r="178" spans="1:7" ht="60" customHeight="1" x14ac:dyDescent="0.25">
      <c r="A178" s="11" t="s">
        <v>117</v>
      </c>
      <c r="B178" s="42" t="s">
        <v>233</v>
      </c>
      <c r="C178" s="43"/>
      <c r="D178" s="43"/>
      <c r="E178" s="43"/>
      <c r="F178" s="43"/>
      <c r="G178" s="44"/>
    </row>
    <row r="179" spans="1:7" ht="60" customHeight="1" x14ac:dyDescent="0.25">
      <c r="A179" s="11" t="s">
        <v>118</v>
      </c>
      <c r="B179" s="42" t="s">
        <v>234</v>
      </c>
      <c r="C179" s="43"/>
      <c r="D179" s="43"/>
      <c r="E179" s="43"/>
      <c r="F179" s="43"/>
      <c r="G179" s="44"/>
    </row>
    <row r="180" spans="1:7" ht="60" customHeight="1" x14ac:dyDescent="0.25">
      <c r="A180" s="11" t="s">
        <v>119</v>
      </c>
      <c r="B180" s="63" t="s">
        <v>120</v>
      </c>
      <c r="C180" s="64"/>
      <c r="D180" s="64"/>
      <c r="E180" s="64"/>
      <c r="F180" s="64"/>
      <c r="G180" s="65"/>
    </row>
    <row r="181" spans="1:7" x14ac:dyDescent="0.25">
      <c r="A181" s="45" t="s">
        <v>214</v>
      </c>
      <c r="B181" s="46"/>
      <c r="C181" s="46"/>
      <c r="D181" s="46"/>
      <c r="E181" s="46"/>
      <c r="F181" s="46"/>
      <c r="G181" s="47"/>
    </row>
    <row r="182" spans="1:7" ht="60" customHeight="1" x14ac:dyDescent="0.25">
      <c r="A182" s="11" t="s">
        <v>117</v>
      </c>
      <c r="B182" s="42" t="s">
        <v>235</v>
      </c>
      <c r="C182" s="43"/>
      <c r="D182" s="43"/>
      <c r="E182" s="43"/>
      <c r="F182" s="43"/>
      <c r="G182" s="44"/>
    </row>
    <row r="183" spans="1:7" ht="60" customHeight="1" x14ac:dyDescent="0.25">
      <c r="A183" s="11" t="s">
        <v>118</v>
      </c>
      <c r="B183" s="42" t="s">
        <v>236</v>
      </c>
      <c r="C183" s="43"/>
      <c r="D183" s="43"/>
      <c r="E183" s="43"/>
      <c r="F183" s="43"/>
      <c r="G183" s="44"/>
    </row>
    <row r="184" spans="1:7" ht="60" customHeight="1" x14ac:dyDescent="0.25">
      <c r="A184" s="11" t="s">
        <v>119</v>
      </c>
      <c r="B184" s="63" t="s">
        <v>120</v>
      </c>
      <c r="C184" s="64"/>
      <c r="D184" s="64"/>
      <c r="E184" s="64"/>
      <c r="F184" s="64"/>
      <c r="G184" s="65"/>
    </row>
    <row r="185" spans="1:7" x14ac:dyDescent="0.25">
      <c r="A185" s="45" t="s">
        <v>217</v>
      </c>
      <c r="B185" s="46"/>
      <c r="C185" s="46"/>
      <c r="D185" s="46"/>
      <c r="E185" s="46"/>
      <c r="F185" s="46"/>
      <c r="G185" s="47"/>
    </row>
    <row r="186" spans="1:7" ht="60" customHeight="1" x14ac:dyDescent="0.25">
      <c r="A186" s="11" t="s">
        <v>117</v>
      </c>
      <c r="B186" s="42" t="s">
        <v>237</v>
      </c>
      <c r="C186" s="43"/>
      <c r="D186" s="43"/>
      <c r="E186" s="43"/>
      <c r="F186" s="43"/>
      <c r="G186" s="44"/>
    </row>
    <row r="187" spans="1:7" ht="60" customHeight="1" x14ac:dyDescent="0.25">
      <c r="A187" s="11" t="s">
        <v>118</v>
      </c>
      <c r="B187" s="42" t="s">
        <v>238</v>
      </c>
      <c r="C187" s="43"/>
      <c r="D187" s="43"/>
      <c r="E187" s="43"/>
      <c r="F187" s="43"/>
      <c r="G187" s="44"/>
    </row>
    <row r="188" spans="1:7" ht="60" customHeight="1" x14ac:dyDescent="0.25">
      <c r="A188" s="11" t="s">
        <v>119</v>
      </c>
      <c r="B188" s="63" t="s">
        <v>120</v>
      </c>
      <c r="C188" s="64"/>
      <c r="D188" s="64"/>
      <c r="E188" s="64"/>
      <c r="F188" s="64"/>
      <c r="G188" s="65"/>
    </row>
    <row r="189" spans="1:7" x14ac:dyDescent="0.25">
      <c r="A189" s="51"/>
      <c r="B189" s="52"/>
      <c r="C189" s="52"/>
      <c r="D189" s="52"/>
      <c r="E189" s="52"/>
      <c r="F189" s="52"/>
      <c r="G189" s="53"/>
    </row>
    <row r="190" spans="1:7" x14ac:dyDescent="0.25">
      <c r="A190" s="66" t="s">
        <v>161</v>
      </c>
      <c r="B190" s="67"/>
      <c r="C190" s="67"/>
      <c r="D190" s="67"/>
      <c r="E190" s="67"/>
      <c r="F190" s="67"/>
      <c r="G190" s="68"/>
    </row>
    <row r="191" spans="1:7" x14ac:dyDescent="0.25">
      <c r="A191" s="57" t="s">
        <v>56</v>
      </c>
      <c r="B191" s="58"/>
      <c r="C191" s="58"/>
      <c r="D191" s="58"/>
      <c r="E191" s="58"/>
      <c r="F191" s="58"/>
      <c r="G191" s="59"/>
    </row>
    <row r="192" spans="1:7" x14ac:dyDescent="0.25">
      <c r="A192" s="60" t="s">
        <v>176</v>
      </c>
      <c r="B192" s="61"/>
      <c r="C192" s="61"/>
      <c r="D192" s="61"/>
      <c r="E192" s="61"/>
      <c r="F192" s="61"/>
      <c r="G192" s="62"/>
    </row>
    <row r="193" spans="1:7" x14ac:dyDescent="0.25">
      <c r="A193" s="11" t="s">
        <v>162</v>
      </c>
      <c r="B193" s="48"/>
      <c r="C193" s="49"/>
      <c r="D193" s="49"/>
      <c r="E193" s="49"/>
      <c r="F193" s="49"/>
      <c r="G193" s="50"/>
    </row>
    <row r="194" spans="1:7" x14ac:dyDescent="0.25">
      <c r="A194" s="11" t="s">
        <v>163</v>
      </c>
      <c r="B194" s="48"/>
      <c r="C194" s="49"/>
      <c r="D194" s="49"/>
      <c r="E194" s="49"/>
      <c r="F194" s="49"/>
      <c r="G194" s="50"/>
    </row>
    <row r="195" spans="1:7" x14ac:dyDescent="0.25">
      <c r="A195" s="11" t="s">
        <v>164</v>
      </c>
      <c r="B195" s="42"/>
      <c r="C195" s="43"/>
      <c r="D195" s="43"/>
      <c r="E195" s="43"/>
      <c r="F195" s="43"/>
      <c r="G195" s="44"/>
    </row>
    <row r="196" spans="1:7" x14ac:dyDescent="0.25">
      <c r="A196" s="45" t="s">
        <v>72</v>
      </c>
      <c r="B196" s="46"/>
      <c r="C196" s="46"/>
      <c r="D196" s="46"/>
      <c r="E196" s="46"/>
      <c r="F196" s="46"/>
      <c r="G196" s="47"/>
    </row>
    <row r="197" spans="1:7" x14ac:dyDescent="0.25">
      <c r="A197" s="11" t="s">
        <v>162</v>
      </c>
      <c r="B197" s="48"/>
      <c r="C197" s="49"/>
      <c r="D197" s="49"/>
      <c r="E197" s="49"/>
      <c r="F197" s="49"/>
      <c r="G197" s="50"/>
    </row>
    <row r="198" spans="1:7" x14ac:dyDescent="0.25">
      <c r="A198" s="11" t="s">
        <v>163</v>
      </c>
      <c r="B198" s="48"/>
      <c r="C198" s="49"/>
      <c r="D198" s="49"/>
      <c r="E198" s="49"/>
      <c r="F198" s="49"/>
      <c r="G198" s="50"/>
    </row>
    <row r="199" spans="1:7" x14ac:dyDescent="0.25">
      <c r="A199" s="11" t="s">
        <v>164</v>
      </c>
      <c r="B199" s="42"/>
      <c r="C199" s="43"/>
      <c r="D199" s="43"/>
      <c r="E199" s="43"/>
      <c r="F199" s="43"/>
      <c r="G199" s="44"/>
    </row>
    <row r="200" spans="1:7" x14ac:dyDescent="0.25">
      <c r="A200" s="45" t="s">
        <v>181</v>
      </c>
      <c r="B200" s="46"/>
      <c r="C200" s="46"/>
      <c r="D200" s="46"/>
      <c r="E200" s="46"/>
      <c r="F200" s="46"/>
      <c r="G200" s="47"/>
    </row>
    <row r="201" spans="1:7" x14ac:dyDescent="0.25">
      <c r="A201" s="11" t="s">
        <v>162</v>
      </c>
      <c r="B201" s="42" t="s">
        <v>239</v>
      </c>
      <c r="C201" s="43"/>
      <c r="D201" s="43"/>
      <c r="E201" s="43"/>
      <c r="F201" s="43"/>
      <c r="G201" s="44"/>
    </row>
    <row r="202" spans="1:7" ht="39.950000000000003" customHeight="1" x14ac:dyDescent="0.25">
      <c r="A202" s="11" t="s">
        <v>163</v>
      </c>
      <c r="B202" s="42" t="s">
        <v>240</v>
      </c>
      <c r="C202" s="43"/>
      <c r="D202" s="43"/>
      <c r="E202" s="43"/>
      <c r="F202" s="43"/>
      <c r="G202" s="44"/>
    </row>
    <row r="203" spans="1:7" x14ac:dyDescent="0.25">
      <c r="A203" s="11" t="s">
        <v>164</v>
      </c>
      <c r="B203" s="54" t="s">
        <v>241</v>
      </c>
      <c r="C203" s="55"/>
      <c r="D203" s="55"/>
      <c r="E203" s="55"/>
      <c r="F203" s="55"/>
      <c r="G203" s="56"/>
    </row>
    <row r="204" spans="1:7" x14ac:dyDescent="0.25">
      <c r="A204" s="45" t="s">
        <v>185</v>
      </c>
      <c r="B204" s="46"/>
      <c r="C204" s="46"/>
      <c r="D204" s="46"/>
      <c r="E204" s="46"/>
      <c r="F204" s="46"/>
      <c r="G204" s="47"/>
    </row>
    <row r="205" spans="1:7" x14ac:dyDescent="0.25">
      <c r="A205" s="11" t="s">
        <v>162</v>
      </c>
      <c r="B205" s="48"/>
      <c r="C205" s="49"/>
      <c r="D205" s="49"/>
      <c r="E205" s="49"/>
      <c r="F205" s="49"/>
      <c r="G205" s="50"/>
    </row>
    <row r="206" spans="1:7" x14ac:dyDescent="0.25">
      <c r="A206" s="11" t="s">
        <v>163</v>
      </c>
      <c r="B206" s="48"/>
      <c r="C206" s="49"/>
      <c r="D206" s="49"/>
      <c r="E206" s="49"/>
      <c r="F206" s="49"/>
      <c r="G206" s="50"/>
    </row>
    <row r="207" spans="1:7" x14ac:dyDescent="0.25">
      <c r="A207" s="11" t="s">
        <v>164</v>
      </c>
      <c r="B207" s="42"/>
      <c r="C207" s="43"/>
      <c r="D207" s="43"/>
      <c r="E207" s="43"/>
      <c r="F207" s="43"/>
      <c r="G207" s="44"/>
    </row>
    <row r="208" spans="1:7" x14ac:dyDescent="0.25">
      <c r="A208" s="45" t="s">
        <v>188</v>
      </c>
      <c r="B208" s="46"/>
      <c r="C208" s="46"/>
      <c r="D208" s="46"/>
      <c r="E208" s="46"/>
      <c r="F208" s="46"/>
      <c r="G208" s="47"/>
    </row>
    <row r="209" spans="1:7" x14ac:dyDescent="0.25">
      <c r="A209" s="11" t="s">
        <v>162</v>
      </c>
      <c r="B209" s="48"/>
      <c r="C209" s="49"/>
      <c r="D209" s="49"/>
      <c r="E209" s="49"/>
      <c r="F209" s="49"/>
      <c r="G209" s="50"/>
    </row>
    <row r="210" spans="1:7" x14ac:dyDescent="0.25">
      <c r="A210" s="11" t="s">
        <v>163</v>
      </c>
      <c r="B210" s="48"/>
      <c r="C210" s="49"/>
      <c r="D210" s="49"/>
      <c r="E210" s="49"/>
      <c r="F210" s="49"/>
      <c r="G210" s="50"/>
    </row>
    <row r="211" spans="1:7" x14ac:dyDescent="0.25">
      <c r="A211" s="11" t="s">
        <v>164</v>
      </c>
      <c r="B211" s="42"/>
      <c r="C211" s="43"/>
      <c r="D211" s="43"/>
      <c r="E211" s="43"/>
      <c r="F211" s="43"/>
      <c r="G211" s="44"/>
    </row>
    <row r="212" spans="1:7" x14ac:dyDescent="0.25">
      <c r="A212" s="45" t="s">
        <v>192</v>
      </c>
      <c r="B212" s="46"/>
      <c r="C212" s="46"/>
      <c r="D212" s="46"/>
      <c r="E212" s="46"/>
      <c r="F212" s="46"/>
      <c r="G212" s="47"/>
    </row>
    <row r="213" spans="1:7" x14ac:dyDescent="0.25">
      <c r="A213" s="11" t="s">
        <v>162</v>
      </c>
      <c r="B213" s="48"/>
      <c r="C213" s="49"/>
      <c r="D213" s="49"/>
      <c r="E213" s="49"/>
      <c r="F213" s="49"/>
      <c r="G213" s="50"/>
    </row>
    <row r="214" spans="1:7" x14ac:dyDescent="0.25">
      <c r="A214" s="11" t="s">
        <v>163</v>
      </c>
      <c r="B214" s="48"/>
      <c r="C214" s="49"/>
      <c r="D214" s="49"/>
      <c r="E214" s="49"/>
      <c r="F214" s="49"/>
      <c r="G214" s="50"/>
    </row>
    <row r="215" spans="1:7" x14ac:dyDescent="0.25">
      <c r="A215" s="11" t="s">
        <v>164</v>
      </c>
      <c r="B215" s="42"/>
      <c r="C215" s="43"/>
      <c r="D215" s="43"/>
      <c r="E215" s="43"/>
      <c r="F215" s="43"/>
      <c r="G215" s="44"/>
    </row>
    <row r="216" spans="1:7" x14ac:dyDescent="0.25">
      <c r="A216" s="45" t="s">
        <v>195</v>
      </c>
      <c r="B216" s="46"/>
      <c r="C216" s="46"/>
      <c r="D216" s="46"/>
      <c r="E216" s="46"/>
      <c r="F216" s="46"/>
      <c r="G216" s="47"/>
    </row>
    <row r="217" spans="1:7" x14ac:dyDescent="0.25">
      <c r="A217" s="11" t="s">
        <v>162</v>
      </c>
      <c r="B217" s="48"/>
      <c r="C217" s="49"/>
      <c r="D217" s="49"/>
      <c r="E217" s="49"/>
      <c r="F217" s="49"/>
      <c r="G217" s="50"/>
    </row>
    <row r="218" spans="1:7" x14ac:dyDescent="0.25">
      <c r="A218" s="11" t="s">
        <v>163</v>
      </c>
      <c r="B218" s="48"/>
      <c r="C218" s="49"/>
      <c r="D218" s="49"/>
      <c r="E218" s="49"/>
      <c r="F218" s="49"/>
      <c r="G218" s="50"/>
    </row>
    <row r="219" spans="1:7" x14ac:dyDescent="0.25">
      <c r="A219" s="11" t="s">
        <v>164</v>
      </c>
      <c r="B219" s="42"/>
      <c r="C219" s="43"/>
      <c r="D219" s="43"/>
      <c r="E219" s="43"/>
      <c r="F219" s="43"/>
      <c r="G219" s="44"/>
    </row>
    <row r="220" spans="1:7" x14ac:dyDescent="0.25">
      <c r="A220" s="45" t="s">
        <v>198</v>
      </c>
      <c r="B220" s="46"/>
      <c r="C220" s="46"/>
      <c r="D220" s="46"/>
      <c r="E220" s="46"/>
      <c r="F220" s="46"/>
      <c r="G220" s="47"/>
    </row>
    <row r="221" spans="1:7" x14ac:dyDescent="0.25">
      <c r="A221" s="11" t="s">
        <v>162</v>
      </c>
      <c r="B221" s="48"/>
      <c r="C221" s="49"/>
      <c r="D221" s="49"/>
      <c r="E221" s="49"/>
      <c r="F221" s="49"/>
      <c r="G221" s="50"/>
    </row>
    <row r="222" spans="1:7" x14ac:dyDescent="0.25">
      <c r="A222" s="11" t="s">
        <v>163</v>
      </c>
      <c r="B222" s="48"/>
      <c r="C222" s="49"/>
      <c r="D222" s="49"/>
      <c r="E222" s="49"/>
      <c r="F222" s="49"/>
      <c r="G222" s="50"/>
    </row>
    <row r="223" spans="1:7" x14ac:dyDescent="0.25">
      <c r="A223" s="11" t="s">
        <v>164</v>
      </c>
      <c r="B223" s="42"/>
      <c r="C223" s="43"/>
      <c r="D223" s="43"/>
      <c r="E223" s="43"/>
      <c r="F223" s="43"/>
      <c r="G223" s="44"/>
    </row>
    <row r="224" spans="1:7" x14ac:dyDescent="0.25">
      <c r="A224" s="45" t="s">
        <v>201</v>
      </c>
      <c r="B224" s="46"/>
      <c r="C224" s="46"/>
      <c r="D224" s="46"/>
      <c r="E224" s="46"/>
      <c r="F224" s="46"/>
      <c r="G224" s="47"/>
    </row>
    <row r="225" spans="1:7" x14ac:dyDescent="0.25">
      <c r="A225" s="11" t="s">
        <v>162</v>
      </c>
      <c r="B225" s="48"/>
      <c r="C225" s="49"/>
      <c r="D225" s="49"/>
      <c r="E225" s="49"/>
      <c r="F225" s="49"/>
      <c r="G225" s="50"/>
    </row>
    <row r="226" spans="1:7" x14ac:dyDescent="0.25">
      <c r="A226" s="11" t="s">
        <v>163</v>
      </c>
      <c r="B226" s="48"/>
      <c r="C226" s="49"/>
      <c r="D226" s="49"/>
      <c r="E226" s="49"/>
      <c r="F226" s="49"/>
      <c r="G226" s="50"/>
    </row>
    <row r="227" spans="1:7" x14ac:dyDescent="0.25">
      <c r="A227" s="11" t="s">
        <v>164</v>
      </c>
      <c r="B227" s="42"/>
      <c r="C227" s="43"/>
      <c r="D227" s="43"/>
      <c r="E227" s="43"/>
      <c r="F227" s="43"/>
      <c r="G227" s="44"/>
    </row>
    <row r="228" spans="1:7" x14ac:dyDescent="0.25">
      <c r="A228" s="45" t="s">
        <v>204</v>
      </c>
      <c r="B228" s="46"/>
      <c r="C228" s="46"/>
      <c r="D228" s="46"/>
      <c r="E228" s="46"/>
      <c r="F228" s="46"/>
      <c r="G228" s="47"/>
    </row>
    <row r="229" spans="1:7" x14ac:dyDescent="0.25">
      <c r="A229" s="11" t="s">
        <v>162</v>
      </c>
      <c r="B229" s="48"/>
      <c r="C229" s="49"/>
      <c r="D229" s="49"/>
      <c r="E229" s="49"/>
      <c r="F229" s="49"/>
      <c r="G229" s="50"/>
    </row>
    <row r="230" spans="1:7" x14ac:dyDescent="0.25">
      <c r="A230" s="11" t="s">
        <v>163</v>
      </c>
      <c r="B230" s="48"/>
      <c r="C230" s="49"/>
      <c r="D230" s="49"/>
      <c r="E230" s="49"/>
      <c r="F230" s="49"/>
      <c r="G230" s="50"/>
    </row>
    <row r="231" spans="1:7" x14ac:dyDescent="0.25">
      <c r="A231" s="11" t="s">
        <v>164</v>
      </c>
      <c r="B231" s="42"/>
      <c r="C231" s="43"/>
      <c r="D231" s="43"/>
      <c r="E231" s="43"/>
      <c r="F231" s="43"/>
      <c r="G231" s="44"/>
    </row>
    <row r="232" spans="1:7" x14ac:dyDescent="0.25">
      <c r="A232" s="45" t="s">
        <v>208</v>
      </c>
      <c r="B232" s="46"/>
      <c r="C232" s="46"/>
      <c r="D232" s="46"/>
      <c r="E232" s="46"/>
      <c r="F232" s="46"/>
      <c r="G232" s="47"/>
    </row>
    <row r="233" spans="1:7" x14ac:dyDescent="0.25">
      <c r="A233" s="11" t="s">
        <v>162</v>
      </c>
      <c r="B233" s="48"/>
      <c r="C233" s="49"/>
      <c r="D233" s="49"/>
      <c r="E233" s="49"/>
      <c r="F233" s="49"/>
      <c r="G233" s="50"/>
    </row>
    <row r="234" spans="1:7" x14ac:dyDescent="0.25">
      <c r="A234" s="11" t="s">
        <v>163</v>
      </c>
      <c r="B234" s="48"/>
      <c r="C234" s="49"/>
      <c r="D234" s="49"/>
      <c r="E234" s="49"/>
      <c r="F234" s="49"/>
      <c r="G234" s="50"/>
    </row>
    <row r="235" spans="1:7" x14ac:dyDescent="0.25">
      <c r="A235" s="11" t="s">
        <v>164</v>
      </c>
      <c r="B235" s="42"/>
      <c r="C235" s="43"/>
      <c r="D235" s="43"/>
      <c r="E235" s="43"/>
      <c r="F235" s="43"/>
      <c r="G235" s="44"/>
    </row>
    <row r="236" spans="1:7" x14ac:dyDescent="0.25">
      <c r="A236" s="45" t="s">
        <v>211</v>
      </c>
      <c r="B236" s="46"/>
      <c r="C236" s="46"/>
      <c r="D236" s="46"/>
      <c r="E236" s="46"/>
      <c r="F236" s="46"/>
      <c r="G236" s="47"/>
    </row>
    <row r="237" spans="1:7" x14ac:dyDescent="0.25">
      <c r="A237" s="11" t="s">
        <v>162</v>
      </c>
      <c r="B237" s="48"/>
      <c r="C237" s="49"/>
      <c r="D237" s="49"/>
      <c r="E237" s="49"/>
      <c r="F237" s="49"/>
      <c r="G237" s="50"/>
    </row>
    <row r="238" spans="1:7" x14ac:dyDescent="0.25">
      <c r="A238" s="11" t="s">
        <v>163</v>
      </c>
      <c r="B238" s="48"/>
      <c r="C238" s="49"/>
      <c r="D238" s="49"/>
      <c r="E238" s="49"/>
      <c r="F238" s="49"/>
      <c r="G238" s="50"/>
    </row>
    <row r="239" spans="1:7" x14ac:dyDescent="0.25">
      <c r="A239" s="11" t="s">
        <v>164</v>
      </c>
      <c r="B239" s="42"/>
      <c r="C239" s="43"/>
      <c r="D239" s="43"/>
      <c r="E239" s="43"/>
      <c r="F239" s="43"/>
      <c r="G239" s="44"/>
    </row>
    <row r="240" spans="1:7" x14ac:dyDescent="0.25">
      <c r="A240" s="45" t="s">
        <v>214</v>
      </c>
      <c r="B240" s="46"/>
      <c r="C240" s="46"/>
      <c r="D240" s="46"/>
      <c r="E240" s="46"/>
      <c r="F240" s="46"/>
      <c r="G240" s="47"/>
    </row>
    <row r="241" spans="1:7" x14ac:dyDescent="0.25">
      <c r="A241" s="11" t="s">
        <v>162</v>
      </c>
      <c r="B241" s="48"/>
      <c r="C241" s="49"/>
      <c r="D241" s="49"/>
      <c r="E241" s="49"/>
      <c r="F241" s="49"/>
      <c r="G241" s="50"/>
    </row>
    <row r="242" spans="1:7" x14ac:dyDescent="0.25">
      <c r="A242" s="11" t="s">
        <v>163</v>
      </c>
      <c r="B242" s="48"/>
      <c r="C242" s="49"/>
      <c r="D242" s="49"/>
      <c r="E242" s="49"/>
      <c r="F242" s="49"/>
      <c r="G242" s="50"/>
    </row>
    <row r="243" spans="1:7" x14ac:dyDescent="0.25">
      <c r="A243" s="11" t="s">
        <v>164</v>
      </c>
      <c r="B243" s="42"/>
      <c r="C243" s="43"/>
      <c r="D243" s="43"/>
      <c r="E243" s="43"/>
      <c r="F243" s="43"/>
      <c r="G243" s="44"/>
    </row>
    <row r="244" spans="1:7" x14ac:dyDescent="0.25">
      <c r="A244" s="45" t="s">
        <v>217</v>
      </c>
      <c r="B244" s="46"/>
      <c r="C244" s="46"/>
      <c r="D244" s="46"/>
      <c r="E244" s="46"/>
      <c r="F244" s="46"/>
      <c r="G244" s="47"/>
    </row>
    <row r="245" spans="1:7" x14ac:dyDescent="0.25">
      <c r="A245" s="11" t="s">
        <v>162</v>
      </c>
      <c r="B245" s="48"/>
      <c r="C245" s="49"/>
      <c r="D245" s="49"/>
      <c r="E245" s="49"/>
      <c r="F245" s="49"/>
      <c r="G245" s="50"/>
    </row>
    <row r="246" spans="1:7" x14ac:dyDescent="0.25">
      <c r="A246" s="11" t="s">
        <v>163</v>
      </c>
      <c r="B246" s="48"/>
      <c r="C246" s="49"/>
      <c r="D246" s="49"/>
      <c r="E246" s="49"/>
      <c r="F246" s="49"/>
      <c r="G246" s="50"/>
    </row>
    <row r="247" spans="1:7" x14ac:dyDescent="0.25">
      <c r="A247" s="11" t="s">
        <v>164</v>
      </c>
      <c r="B247" s="42"/>
      <c r="C247" s="43"/>
      <c r="D247" s="43"/>
      <c r="E247" s="43"/>
      <c r="F247" s="43"/>
      <c r="G247" s="44"/>
    </row>
    <row r="248" spans="1:7" x14ac:dyDescent="0.25">
      <c r="A248" s="51"/>
      <c r="B248" s="52"/>
      <c r="C248" s="52"/>
      <c r="D248" s="52"/>
      <c r="E248" s="52"/>
      <c r="F248" s="52"/>
      <c r="G248" s="53"/>
    </row>
    <row r="249" spans="1:7" ht="39.950000000000003" customHeight="1" x14ac:dyDescent="0.25">
      <c r="A249" s="40" t="s">
        <v>166</v>
      </c>
      <c r="B249" s="41"/>
      <c r="C249" s="41"/>
      <c r="D249" s="41"/>
      <c r="E249" s="41"/>
      <c r="F249" s="41"/>
      <c r="G249" s="4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242</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243</v>
      </c>
      <c r="B11" s="107"/>
      <c r="C11" s="107"/>
      <c r="D11" s="107"/>
      <c r="E11" s="107"/>
      <c r="F11" s="107"/>
      <c r="G11" s="108"/>
    </row>
    <row r="12" spans="1:7" x14ac:dyDescent="0.25">
      <c r="A12" s="115"/>
      <c r="B12" s="125" t="s">
        <v>14</v>
      </c>
      <c r="C12" s="125"/>
      <c r="D12" s="125"/>
      <c r="E12" s="125"/>
      <c r="F12" s="125"/>
      <c r="G12" s="126"/>
    </row>
    <row r="13" spans="1:7" x14ac:dyDescent="0.25">
      <c r="A13" s="115"/>
      <c r="B13" s="127" t="s">
        <v>244</v>
      </c>
      <c r="C13" s="127"/>
      <c r="D13" s="127"/>
      <c r="E13" s="127"/>
      <c r="F13" s="127"/>
      <c r="G13" s="108"/>
    </row>
    <row r="14" spans="1:7" x14ac:dyDescent="0.25">
      <c r="A14" s="115"/>
      <c r="B14" s="116"/>
      <c r="C14" s="125" t="s">
        <v>16</v>
      </c>
      <c r="D14" s="125"/>
      <c r="E14" s="125"/>
      <c r="F14" s="125"/>
      <c r="G14" s="126"/>
    </row>
    <row r="15" spans="1:7" x14ac:dyDescent="0.25">
      <c r="A15" s="115"/>
      <c r="B15" s="116"/>
      <c r="C15" s="127" t="s">
        <v>245</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246</v>
      </c>
      <c r="B25" s="107"/>
      <c r="C25" s="107"/>
      <c r="D25" s="107"/>
      <c r="E25" s="107"/>
      <c r="F25" s="107"/>
      <c r="G25" s="108"/>
    </row>
    <row r="26" spans="1:7" x14ac:dyDescent="0.25">
      <c r="A26" s="106" t="s">
        <v>23</v>
      </c>
      <c r="B26" s="107"/>
      <c r="C26" s="107"/>
      <c r="D26" s="107"/>
      <c r="E26" s="107"/>
      <c r="F26" s="107"/>
      <c r="G26" s="108"/>
    </row>
    <row r="27" spans="1:7" x14ac:dyDescent="0.25">
      <c r="A27" s="109" t="s">
        <v>247</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248</v>
      </c>
      <c r="D29" s="43"/>
      <c r="E29" s="43"/>
      <c r="F29" s="43"/>
      <c r="G29" s="44"/>
    </row>
    <row r="30" spans="1:7" x14ac:dyDescent="0.25">
      <c r="A30" s="104" t="s">
        <v>28</v>
      </c>
      <c r="B30" s="105"/>
      <c r="C30" s="42" t="s">
        <v>249</v>
      </c>
      <c r="D30" s="43"/>
      <c r="E30" s="43"/>
      <c r="F30" s="43"/>
      <c r="G30" s="44"/>
    </row>
    <row r="31" spans="1:7" x14ac:dyDescent="0.25">
      <c r="A31" s="104" t="s">
        <v>30</v>
      </c>
      <c r="B31" s="105"/>
      <c r="C31" s="42" t="s">
        <v>820</v>
      </c>
      <c r="D31" s="43"/>
      <c r="E31" s="43"/>
      <c r="F31" s="43"/>
      <c r="G31" s="44"/>
    </row>
    <row r="32" spans="1:7" x14ac:dyDescent="0.25">
      <c r="A32" s="104" t="s">
        <v>31</v>
      </c>
      <c r="B32" s="105"/>
      <c r="C32" s="42" t="s">
        <v>250</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727.05836499999998</v>
      </c>
      <c r="D36" s="19"/>
      <c r="E36" s="17">
        <v>345.71977600000002</v>
      </c>
      <c r="F36" s="17">
        <v>239.70210335999994</v>
      </c>
      <c r="G36" s="17">
        <v>69.334218057575029</v>
      </c>
    </row>
    <row r="37" spans="1:7" x14ac:dyDescent="0.25">
      <c r="A37" s="95" t="s">
        <v>42</v>
      </c>
      <c r="B37" s="96"/>
      <c r="C37" s="18">
        <v>592.206816</v>
      </c>
      <c r="D37" s="19"/>
      <c r="E37" s="17">
        <v>245.04122000000001</v>
      </c>
      <c r="F37" s="17">
        <v>239.70210335999994</v>
      </c>
      <c r="G37" s="17">
        <v>97.821135301236225</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0.23</v>
      </c>
    </row>
    <row r="42" spans="1:7" x14ac:dyDescent="0.25">
      <c r="A42" s="87"/>
      <c r="B42" s="87"/>
      <c r="C42" s="87"/>
      <c r="D42" s="87"/>
      <c r="E42" s="87"/>
      <c r="F42" s="6" t="s">
        <v>53</v>
      </c>
      <c r="G42" s="6">
        <v>0.23</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251</v>
      </c>
      <c r="C45" s="84" t="s">
        <v>252</v>
      </c>
      <c r="D45" s="84" t="s">
        <v>59</v>
      </c>
      <c r="E45" s="84" t="s">
        <v>65</v>
      </c>
      <c r="F45" s="6" t="s">
        <v>61</v>
      </c>
      <c r="G45" s="7"/>
    </row>
    <row r="46" spans="1:7" ht="48.75" x14ac:dyDescent="0.25">
      <c r="A46" s="9" t="s">
        <v>253</v>
      </c>
      <c r="B46" s="85"/>
      <c r="C46" s="85"/>
      <c r="D46" s="85"/>
      <c r="E46" s="85"/>
      <c r="F46" s="6" t="s">
        <v>63</v>
      </c>
      <c r="G46" s="7"/>
    </row>
    <row r="47" spans="1:7" x14ac:dyDescent="0.25">
      <c r="A47" s="86" t="s">
        <v>47</v>
      </c>
      <c r="B47" s="86" t="s">
        <v>48</v>
      </c>
      <c r="C47" s="86" t="s">
        <v>49</v>
      </c>
      <c r="D47" s="86" t="s">
        <v>50</v>
      </c>
      <c r="E47" s="86" t="s">
        <v>51</v>
      </c>
      <c r="F47" s="6" t="s">
        <v>52</v>
      </c>
      <c r="G47" s="6">
        <v>445</v>
      </c>
    </row>
    <row r="48" spans="1:7" x14ac:dyDescent="0.25">
      <c r="A48" s="87"/>
      <c r="B48" s="87"/>
      <c r="C48" s="87"/>
      <c r="D48" s="87"/>
      <c r="E48" s="87"/>
      <c r="F48" s="6" t="s">
        <v>53</v>
      </c>
      <c r="G48" s="6">
        <v>445</v>
      </c>
    </row>
    <row r="49" spans="1:7" x14ac:dyDescent="0.25">
      <c r="A49" s="87"/>
      <c r="B49" s="87"/>
      <c r="C49" s="87"/>
      <c r="D49" s="87"/>
      <c r="E49" s="87"/>
      <c r="F49" s="6" t="s">
        <v>54</v>
      </c>
      <c r="G49" s="6">
        <v>220</v>
      </c>
    </row>
    <row r="50" spans="1:7" x14ac:dyDescent="0.25">
      <c r="A50" s="88"/>
      <c r="B50" s="88"/>
      <c r="C50" s="88"/>
      <c r="D50" s="88"/>
      <c r="E50" s="88"/>
      <c r="F50" s="6" t="s">
        <v>55</v>
      </c>
      <c r="G50" s="6">
        <v>220</v>
      </c>
    </row>
    <row r="51" spans="1:7" ht="45" customHeight="1" x14ac:dyDescent="0.25">
      <c r="A51" s="10"/>
      <c r="B51" s="84" t="s">
        <v>251</v>
      </c>
      <c r="C51" s="84" t="s">
        <v>254</v>
      </c>
      <c r="D51" s="84" t="s">
        <v>255</v>
      </c>
      <c r="E51" s="84" t="s">
        <v>180</v>
      </c>
      <c r="F51" s="6" t="s">
        <v>61</v>
      </c>
      <c r="G51" s="6">
        <v>236</v>
      </c>
    </row>
    <row r="52" spans="1:7" x14ac:dyDescent="0.25">
      <c r="A52" s="9" t="s">
        <v>256</v>
      </c>
      <c r="B52" s="85"/>
      <c r="C52" s="85"/>
      <c r="D52" s="85"/>
      <c r="E52" s="85"/>
      <c r="F52" s="6" t="s">
        <v>63</v>
      </c>
      <c r="G52" s="6">
        <v>107.27</v>
      </c>
    </row>
    <row r="53" spans="1:7" x14ac:dyDescent="0.25">
      <c r="A53" s="86" t="s">
        <v>47</v>
      </c>
      <c r="B53" s="86" t="s">
        <v>48</v>
      </c>
      <c r="C53" s="86" t="s">
        <v>49</v>
      </c>
      <c r="D53" s="86" t="s">
        <v>50</v>
      </c>
      <c r="E53" s="86" t="s">
        <v>51</v>
      </c>
      <c r="F53" s="6" t="s">
        <v>52</v>
      </c>
      <c r="G53" s="6">
        <v>45.17</v>
      </c>
    </row>
    <row r="54" spans="1:7" x14ac:dyDescent="0.25">
      <c r="A54" s="87"/>
      <c r="B54" s="87"/>
      <c r="C54" s="87"/>
      <c r="D54" s="87"/>
      <c r="E54" s="87"/>
      <c r="F54" s="6" t="s">
        <v>53</v>
      </c>
      <c r="G54" s="6">
        <v>45.17</v>
      </c>
    </row>
    <row r="55" spans="1:7" x14ac:dyDescent="0.25">
      <c r="A55" s="87"/>
      <c r="B55" s="87"/>
      <c r="C55" s="87"/>
      <c r="D55" s="87"/>
      <c r="E55" s="87"/>
      <c r="F55" s="6" t="s">
        <v>54</v>
      </c>
      <c r="G55" s="6">
        <v>43.18</v>
      </c>
    </row>
    <row r="56" spans="1:7" x14ac:dyDescent="0.25">
      <c r="A56" s="88"/>
      <c r="B56" s="88"/>
      <c r="C56" s="88"/>
      <c r="D56" s="88"/>
      <c r="E56" s="88"/>
      <c r="F56" s="6" t="s">
        <v>55</v>
      </c>
      <c r="G56" s="6">
        <v>43.18</v>
      </c>
    </row>
    <row r="57" spans="1:7" ht="45" customHeight="1" x14ac:dyDescent="0.25">
      <c r="A57" s="10"/>
      <c r="B57" s="84" t="s">
        <v>251</v>
      </c>
      <c r="C57" s="84" t="s">
        <v>257</v>
      </c>
      <c r="D57" s="84" t="s">
        <v>59</v>
      </c>
      <c r="E57" s="84" t="s">
        <v>180</v>
      </c>
      <c r="F57" s="6" t="s">
        <v>61</v>
      </c>
      <c r="G57" s="6">
        <v>40.25</v>
      </c>
    </row>
    <row r="58" spans="1:7" ht="24.75" x14ac:dyDescent="0.25">
      <c r="A58" s="9" t="s">
        <v>258</v>
      </c>
      <c r="B58" s="85"/>
      <c r="C58" s="85"/>
      <c r="D58" s="85"/>
      <c r="E58" s="85"/>
      <c r="F58" s="6" t="s">
        <v>63</v>
      </c>
      <c r="G58" s="6">
        <v>93.21</v>
      </c>
    </row>
    <row r="59" spans="1:7" x14ac:dyDescent="0.25">
      <c r="A59" s="86" t="s">
        <v>47</v>
      </c>
      <c r="B59" s="86" t="s">
        <v>48</v>
      </c>
      <c r="C59" s="86" t="s">
        <v>49</v>
      </c>
      <c r="D59" s="86" t="s">
        <v>50</v>
      </c>
      <c r="E59" s="86" t="s">
        <v>51</v>
      </c>
      <c r="F59" s="6" t="s">
        <v>52</v>
      </c>
      <c r="G59" s="6">
        <v>66.89</v>
      </c>
    </row>
    <row r="60" spans="1:7" x14ac:dyDescent="0.25">
      <c r="A60" s="87"/>
      <c r="B60" s="87"/>
      <c r="C60" s="87"/>
      <c r="D60" s="87"/>
      <c r="E60" s="87"/>
      <c r="F60" s="6" t="s">
        <v>53</v>
      </c>
      <c r="G60" s="6">
        <v>66.89</v>
      </c>
    </row>
    <row r="61" spans="1:7" x14ac:dyDescent="0.25">
      <c r="A61" s="87"/>
      <c r="B61" s="87"/>
      <c r="C61" s="87"/>
      <c r="D61" s="87"/>
      <c r="E61" s="87"/>
      <c r="F61" s="6" t="s">
        <v>54</v>
      </c>
      <c r="G61" s="7"/>
    </row>
    <row r="62" spans="1:7" x14ac:dyDescent="0.25">
      <c r="A62" s="88"/>
      <c r="B62" s="88"/>
      <c r="C62" s="88"/>
      <c r="D62" s="88"/>
      <c r="E62" s="88"/>
      <c r="F62" s="6" t="s">
        <v>55</v>
      </c>
      <c r="G62" s="7"/>
    </row>
    <row r="63" spans="1:7" ht="45" customHeight="1" x14ac:dyDescent="0.25">
      <c r="A63" s="10"/>
      <c r="B63" s="84" t="s">
        <v>251</v>
      </c>
      <c r="C63" s="84" t="s">
        <v>259</v>
      </c>
      <c r="D63" s="84" t="s">
        <v>59</v>
      </c>
      <c r="E63" s="84" t="s">
        <v>68</v>
      </c>
      <c r="F63" s="6" t="s">
        <v>61</v>
      </c>
      <c r="G63" s="7"/>
    </row>
    <row r="64" spans="1:7" ht="24.75" x14ac:dyDescent="0.25">
      <c r="A64" s="9" t="s">
        <v>260</v>
      </c>
      <c r="B64" s="85"/>
      <c r="C64" s="85"/>
      <c r="D64" s="85"/>
      <c r="E64" s="85"/>
      <c r="F64" s="6" t="s">
        <v>63</v>
      </c>
      <c r="G64" s="7"/>
    </row>
    <row r="65" spans="1:7" x14ac:dyDescent="0.25">
      <c r="A65" s="89" t="s">
        <v>80</v>
      </c>
      <c r="B65" s="90"/>
      <c r="C65" s="90"/>
      <c r="D65" s="90"/>
      <c r="E65" s="90"/>
      <c r="F65" s="90"/>
      <c r="G65" s="91"/>
    </row>
    <row r="66" spans="1:7" x14ac:dyDescent="0.25">
      <c r="A66" s="92" t="s">
        <v>45</v>
      </c>
      <c r="B66" s="93"/>
      <c r="C66" s="93"/>
      <c r="D66" s="93"/>
      <c r="E66" s="94"/>
      <c r="F66" s="92" t="s">
        <v>46</v>
      </c>
      <c r="G66" s="94"/>
    </row>
    <row r="67" spans="1:7" x14ac:dyDescent="0.25">
      <c r="A67" s="86" t="s">
        <v>47</v>
      </c>
      <c r="B67" s="86" t="s">
        <v>48</v>
      </c>
      <c r="C67" s="86" t="s">
        <v>49</v>
      </c>
      <c r="D67" s="86" t="s">
        <v>50</v>
      </c>
      <c r="E67" s="86" t="s">
        <v>51</v>
      </c>
      <c r="F67" s="6" t="s">
        <v>52</v>
      </c>
      <c r="G67" s="6">
        <v>610</v>
      </c>
    </row>
    <row r="68" spans="1:7" x14ac:dyDescent="0.25">
      <c r="A68" s="87"/>
      <c r="B68" s="87"/>
      <c r="C68" s="87"/>
      <c r="D68" s="87"/>
      <c r="E68" s="87"/>
      <c r="F68" s="6" t="s">
        <v>53</v>
      </c>
      <c r="G68" s="6">
        <v>610</v>
      </c>
    </row>
    <row r="69" spans="1:7" x14ac:dyDescent="0.25">
      <c r="A69" s="87"/>
      <c r="B69" s="87"/>
      <c r="C69" s="87"/>
      <c r="D69" s="87"/>
      <c r="E69" s="87"/>
      <c r="F69" s="6" t="s">
        <v>54</v>
      </c>
      <c r="G69" s="6">
        <v>300</v>
      </c>
    </row>
    <row r="70" spans="1:7" x14ac:dyDescent="0.25">
      <c r="A70" s="88"/>
      <c r="B70" s="88"/>
      <c r="C70" s="88"/>
      <c r="D70" s="88"/>
      <c r="E70" s="88"/>
      <c r="F70" s="6" t="s">
        <v>55</v>
      </c>
      <c r="G70" s="6">
        <v>300</v>
      </c>
    </row>
    <row r="71" spans="1:7" ht="45" customHeight="1" x14ac:dyDescent="0.25">
      <c r="A71" s="10"/>
      <c r="B71" s="84" t="s">
        <v>261</v>
      </c>
      <c r="C71" s="84" t="s">
        <v>262</v>
      </c>
      <c r="D71" s="84" t="s">
        <v>255</v>
      </c>
      <c r="E71" s="84" t="s">
        <v>180</v>
      </c>
      <c r="F71" s="6" t="s">
        <v>61</v>
      </c>
      <c r="G71" s="6">
        <v>345</v>
      </c>
    </row>
    <row r="72" spans="1:7" x14ac:dyDescent="0.25">
      <c r="A72" s="9" t="s">
        <v>263</v>
      </c>
      <c r="B72" s="85"/>
      <c r="C72" s="85"/>
      <c r="D72" s="85"/>
      <c r="E72" s="85"/>
      <c r="F72" s="6" t="s">
        <v>63</v>
      </c>
      <c r="G72" s="6">
        <v>115</v>
      </c>
    </row>
    <row r="73" spans="1:7" x14ac:dyDescent="0.25">
      <c r="A73" s="86" t="s">
        <v>47</v>
      </c>
      <c r="B73" s="86" t="s">
        <v>48</v>
      </c>
      <c r="C73" s="86" t="s">
        <v>49</v>
      </c>
      <c r="D73" s="86" t="s">
        <v>50</v>
      </c>
      <c r="E73" s="86" t="s">
        <v>51</v>
      </c>
      <c r="F73" s="6" t="s">
        <v>52</v>
      </c>
      <c r="G73" s="6">
        <v>65.209999999999994</v>
      </c>
    </row>
    <row r="74" spans="1:7" x14ac:dyDescent="0.25">
      <c r="A74" s="87"/>
      <c r="B74" s="87"/>
      <c r="C74" s="87"/>
      <c r="D74" s="87"/>
      <c r="E74" s="87"/>
      <c r="F74" s="6" t="s">
        <v>53</v>
      </c>
      <c r="G74" s="6">
        <v>65.209999999999994</v>
      </c>
    </row>
    <row r="75" spans="1:7" x14ac:dyDescent="0.25">
      <c r="A75" s="87"/>
      <c r="B75" s="87"/>
      <c r="C75" s="87"/>
      <c r="D75" s="87"/>
      <c r="E75" s="87"/>
      <c r="F75" s="6" t="s">
        <v>54</v>
      </c>
      <c r="G75" s="6">
        <v>65.22</v>
      </c>
    </row>
    <row r="76" spans="1:7" x14ac:dyDescent="0.25">
      <c r="A76" s="88"/>
      <c r="B76" s="88"/>
      <c r="C76" s="88"/>
      <c r="D76" s="88"/>
      <c r="E76" s="88"/>
      <c r="F76" s="6" t="s">
        <v>55</v>
      </c>
      <c r="G76" s="6">
        <v>65.22</v>
      </c>
    </row>
    <row r="77" spans="1:7" ht="45" customHeight="1" x14ac:dyDescent="0.25">
      <c r="A77" s="10"/>
      <c r="B77" s="84" t="s">
        <v>261</v>
      </c>
      <c r="C77" s="84" t="s">
        <v>264</v>
      </c>
      <c r="D77" s="84" t="s">
        <v>59</v>
      </c>
      <c r="E77" s="84" t="s">
        <v>180</v>
      </c>
      <c r="F77" s="6" t="s">
        <v>61</v>
      </c>
      <c r="G77" s="6">
        <v>61.49</v>
      </c>
    </row>
    <row r="78" spans="1:7" x14ac:dyDescent="0.25">
      <c r="A78" s="9" t="s">
        <v>265</v>
      </c>
      <c r="B78" s="85"/>
      <c r="C78" s="85"/>
      <c r="D78" s="85"/>
      <c r="E78" s="85"/>
      <c r="F78" s="6" t="s">
        <v>63</v>
      </c>
      <c r="G78" s="6">
        <v>94.28</v>
      </c>
    </row>
    <row r="79" spans="1:7" x14ac:dyDescent="0.25">
      <c r="A79" s="89" t="s">
        <v>89</v>
      </c>
      <c r="B79" s="90"/>
      <c r="C79" s="90"/>
      <c r="D79" s="90"/>
      <c r="E79" s="90"/>
      <c r="F79" s="90"/>
      <c r="G79" s="91"/>
    </row>
    <row r="80" spans="1:7" x14ac:dyDescent="0.25">
      <c r="A80" s="92" t="s">
        <v>45</v>
      </c>
      <c r="B80" s="93"/>
      <c r="C80" s="93"/>
      <c r="D80" s="93"/>
      <c r="E80" s="94"/>
      <c r="F80" s="92" t="s">
        <v>46</v>
      </c>
      <c r="G80" s="94"/>
    </row>
    <row r="81" spans="1:7" x14ac:dyDescent="0.25">
      <c r="A81" s="86" t="s">
        <v>47</v>
      </c>
      <c r="B81" s="86" t="s">
        <v>48</v>
      </c>
      <c r="C81" s="86" t="s">
        <v>49</v>
      </c>
      <c r="D81" s="86" t="s">
        <v>50</v>
      </c>
      <c r="E81" s="86" t="s">
        <v>51</v>
      </c>
      <c r="F81" s="6" t="s">
        <v>52</v>
      </c>
      <c r="G81" s="6">
        <v>4300</v>
      </c>
    </row>
    <row r="82" spans="1:7" x14ac:dyDescent="0.25">
      <c r="A82" s="87"/>
      <c r="B82" s="87"/>
      <c r="C82" s="87"/>
      <c r="D82" s="87"/>
      <c r="E82" s="87"/>
      <c r="F82" s="6" t="s">
        <v>53</v>
      </c>
      <c r="G82" s="6">
        <v>4300</v>
      </c>
    </row>
    <row r="83" spans="1:7" x14ac:dyDescent="0.25">
      <c r="A83" s="87"/>
      <c r="B83" s="87"/>
      <c r="C83" s="87"/>
      <c r="D83" s="87"/>
      <c r="E83" s="87"/>
      <c r="F83" s="6" t="s">
        <v>54</v>
      </c>
      <c r="G83" s="6">
        <v>2150</v>
      </c>
    </row>
    <row r="84" spans="1:7" x14ac:dyDescent="0.25">
      <c r="A84" s="88"/>
      <c r="B84" s="88"/>
      <c r="C84" s="88"/>
      <c r="D84" s="88"/>
      <c r="E84" s="88"/>
      <c r="F84" s="6" t="s">
        <v>55</v>
      </c>
      <c r="G84" s="6">
        <v>2150</v>
      </c>
    </row>
    <row r="85" spans="1:7" ht="45" customHeight="1" x14ac:dyDescent="0.25">
      <c r="A85" s="10"/>
      <c r="B85" s="84" t="s">
        <v>266</v>
      </c>
      <c r="C85" s="84" t="s">
        <v>267</v>
      </c>
      <c r="D85" s="84" t="s">
        <v>268</v>
      </c>
      <c r="E85" s="84" t="s">
        <v>108</v>
      </c>
      <c r="F85" s="6" t="s">
        <v>61</v>
      </c>
      <c r="G85" s="6">
        <v>2051</v>
      </c>
    </row>
    <row r="86" spans="1:7" ht="24.75" x14ac:dyDescent="0.25">
      <c r="A86" s="9" t="s">
        <v>266</v>
      </c>
      <c r="B86" s="85"/>
      <c r="C86" s="85"/>
      <c r="D86" s="85"/>
      <c r="E86" s="85"/>
      <c r="F86" s="6" t="s">
        <v>63</v>
      </c>
      <c r="G86" s="6">
        <v>95.4</v>
      </c>
    </row>
    <row r="87" spans="1:7" x14ac:dyDescent="0.25">
      <c r="A87" s="86" t="s">
        <v>47</v>
      </c>
      <c r="B87" s="86" t="s">
        <v>48</v>
      </c>
      <c r="C87" s="86" t="s">
        <v>49</v>
      </c>
      <c r="D87" s="86" t="s">
        <v>50</v>
      </c>
      <c r="E87" s="86" t="s">
        <v>51</v>
      </c>
      <c r="F87" s="6" t="s">
        <v>52</v>
      </c>
      <c r="G87" s="6">
        <v>110</v>
      </c>
    </row>
    <row r="88" spans="1:7" x14ac:dyDescent="0.25">
      <c r="A88" s="87"/>
      <c r="B88" s="87"/>
      <c r="C88" s="87"/>
      <c r="D88" s="87"/>
      <c r="E88" s="87"/>
      <c r="F88" s="6" t="s">
        <v>53</v>
      </c>
      <c r="G88" s="6">
        <v>110</v>
      </c>
    </row>
    <row r="89" spans="1:7" x14ac:dyDescent="0.25">
      <c r="A89" s="87"/>
      <c r="B89" s="87"/>
      <c r="C89" s="87"/>
      <c r="D89" s="87"/>
      <c r="E89" s="87"/>
      <c r="F89" s="6" t="s">
        <v>54</v>
      </c>
      <c r="G89" s="7"/>
    </row>
    <row r="90" spans="1:7" x14ac:dyDescent="0.25">
      <c r="A90" s="88"/>
      <c r="B90" s="88"/>
      <c r="C90" s="88"/>
      <c r="D90" s="88"/>
      <c r="E90" s="88"/>
      <c r="F90" s="6" t="s">
        <v>55</v>
      </c>
      <c r="G90" s="7"/>
    </row>
    <row r="91" spans="1:7" ht="45" customHeight="1" x14ac:dyDescent="0.25">
      <c r="A91" s="10"/>
      <c r="B91" s="84" t="s">
        <v>269</v>
      </c>
      <c r="C91" s="84" t="s">
        <v>270</v>
      </c>
      <c r="D91" s="84" t="s">
        <v>271</v>
      </c>
      <c r="E91" s="84" t="s">
        <v>65</v>
      </c>
      <c r="F91" s="6" t="s">
        <v>61</v>
      </c>
      <c r="G91" s="7"/>
    </row>
    <row r="92" spans="1:7" x14ac:dyDescent="0.25">
      <c r="A92" s="9" t="s">
        <v>272</v>
      </c>
      <c r="B92" s="85"/>
      <c r="C92" s="85"/>
      <c r="D92" s="85"/>
      <c r="E92" s="85"/>
      <c r="F92" s="6" t="s">
        <v>63</v>
      </c>
      <c r="G92" s="7"/>
    </row>
    <row r="93" spans="1:7" x14ac:dyDescent="0.25">
      <c r="A93" s="86" t="s">
        <v>47</v>
      </c>
      <c r="B93" s="86" t="s">
        <v>48</v>
      </c>
      <c r="C93" s="86" t="s">
        <v>49</v>
      </c>
      <c r="D93" s="86" t="s">
        <v>50</v>
      </c>
      <c r="E93" s="86" t="s">
        <v>51</v>
      </c>
      <c r="F93" s="6" t="s">
        <v>52</v>
      </c>
      <c r="G93" s="6">
        <v>81.39</v>
      </c>
    </row>
    <row r="94" spans="1:7" x14ac:dyDescent="0.25">
      <c r="A94" s="87"/>
      <c r="B94" s="87"/>
      <c r="C94" s="87"/>
      <c r="D94" s="87"/>
      <c r="E94" s="87"/>
      <c r="F94" s="6" t="s">
        <v>53</v>
      </c>
      <c r="G94" s="6">
        <v>81.39</v>
      </c>
    </row>
    <row r="95" spans="1:7" x14ac:dyDescent="0.25">
      <c r="A95" s="87"/>
      <c r="B95" s="87"/>
      <c r="C95" s="87"/>
      <c r="D95" s="87"/>
      <c r="E95" s="87"/>
      <c r="F95" s="6" t="s">
        <v>54</v>
      </c>
      <c r="G95" s="6">
        <v>81.39</v>
      </c>
    </row>
    <row r="96" spans="1:7" x14ac:dyDescent="0.25">
      <c r="A96" s="88"/>
      <c r="B96" s="88"/>
      <c r="C96" s="88"/>
      <c r="D96" s="88"/>
      <c r="E96" s="88"/>
      <c r="F96" s="6" t="s">
        <v>55</v>
      </c>
      <c r="G96" s="6">
        <v>81.39</v>
      </c>
    </row>
    <row r="97" spans="1:7" ht="45" customHeight="1" x14ac:dyDescent="0.25">
      <c r="A97" s="10"/>
      <c r="B97" s="84" t="s">
        <v>269</v>
      </c>
      <c r="C97" s="84" t="s">
        <v>273</v>
      </c>
      <c r="D97" s="84" t="s">
        <v>59</v>
      </c>
      <c r="E97" s="84" t="s">
        <v>108</v>
      </c>
      <c r="F97" s="6" t="s">
        <v>61</v>
      </c>
      <c r="G97" s="6">
        <v>83.76</v>
      </c>
    </row>
    <row r="98" spans="1:7" ht="36.75" x14ac:dyDescent="0.25">
      <c r="A98" s="9" t="s">
        <v>274</v>
      </c>
      <c r="B98" s="85"/>
      <c r="C98" s="85"/>
      <c r="D98" s="85"/>
      <c r="E98" s="85"/>
      <c r="F98" s="6" t="s">
        <v>63</v>
      </c>
      <c r="G98" s="6">
        <v>102.91</v>
      </c>
    </row>
    <row r="99" spans="1:7" x14ac:dyDescent="0.25">
      <c r="A99" s="89" t="s">
        <v>105</v>
      </c>
      <c r="B99" s="90"/>
      <c r="C99" s="90"/>
      <c r="D99" s="90"/>
      <c r="E99" s="90"/>
      <c r="F99" s="90"/>
      <c r="G99" s="91"/>
    </row>
    <row r="100" spans="1:7" x14ac:dyDescent="0.25">
      <c r="A100" s="92" t="s">
        <v>45</v>
      </c>
      <c r="B100" s="93"/>
      <c r="C100" s="93"/>
      <c r="D100" s="93"/>
      <c r="E100" s="94"/>
      <c r="F100" s="92" t="s">
        <v>46</v>
      </c>
      <c r="G100" s="94"/>
    </row>
    <row r="101" spans="1:7" x14ac:dyDescent="0.25">
      <c r="A101" s="86" t="s">
        <v>47</v>
      </c>
      <c r="B101" s="86" t="s">
        <v>48</v>
      </c>
      <c r="C101" s="86" t="s">
        <v>49</v>
      </c>
      <c r="D101" s="86" t="s">
        <v>50</v>
      </c>
      <c r="E101" s="86" t="s">
        <v>51</v>
      </c>
      <c r="F101" s="6" t="s">
        <v>52</v>
      </c>
      <c r="G101" s="6">
        <v>83.87</v>
      </c>
    </row>
    <row r="102" spans="1:7" x14ac:dyDescent="0.25">
      <c r="A102" s="87"/>
      <c r="B102" s="87"/>
      <c r="C102" s="87"/>
      <c r="D102" s="87"/>
      <c r="E102" s="87"/>
      <c r="F102" s="6" t="s">
        <v>53</v>
      </c>
      <c r="G102" s="6">
        <v>83.87</v>
      </c>
    </row>
    <row r="103" spans="1:7" x14ac:dyDescent="0.25">
      <c r="A103" s="87"/>
      <c r="B103" s="87"/>
      <c r="C103" s="87"/>
      <c r="D103" s="87"/>
      <c r="E103" s="87"/>
      <c r="F103" s="6" t="s">
        <v>54</v>
      </c>
      <c r="G103" s="6">
        <v>83.87</v>
      </c>
    </row>
    <row r="104" spans="1:7" x14ac:dyDescent="0.25">
      <c r="A104" s="88"/>
      <c r="B104" s="88"/>
      <c r="C104" s="88"/>
      <c r="D104" s="88"/>
      <c r="E104" s="88"/>
      <c r="F104" s="6" t="s">
        <v>55</v>
      </c>
      <c r="G104" s="6">
        <v>83.87</v>
      </c>
    </row>
    <row r="105" spans="1:7" ht="45" customHeight="1" x14ac:dyDescent="0.25">
      <c r="A105" s="10"/>
      <c r="B105" s="84" t="s">
        <v>275</v>
      </c>
      <c r="C105" s="84" t="s">
        <v>276</v>
      </c>
      <c r="D105" s="84" t="s">
        <v>59</v>
      </c>
      <c r="E105" s="84" t="s">
        <v>108</v>
      </c>
      <c r="F105" s="6" t="s">
        <v>61</v>
      </c>
      <c r="G105" s="6">
        <v>72.91</v>
      </c>
    </row>
    <row r="106" spans="1:7" ht="24.75" x14ac:dyDescent="0.25">
      <c r="A106" s="9" t="s">
        <v>277</v>
      </c>
      <c r="B106" s="85"/>
      <c r="C106" s="85"/>
      <c r="D106" s="85"/>
      <c r="E106" s="85"/>
      <c r="F106" s="6" t="s">
        <v>63</v>
      </c>
      <c r="G106" s="6">
        <v>86.93</v>
      </c>
    </row>
    <row r="107" spans="1:7" x14ac:dyDescent="0.25">
      <c r="A107" s="86" t="s">
        <v>47</v>
      </c>
      <c r="B107" s="86" t="s">
        <v>48</v>
      </c>
      <c r="C107" s="86" t="s">
        <v>49</v>
      </c>
      <c r="D107" s="86" t="s">
        <v>50</v>
      </c>
      <c r="E107" s="86" t="s">
        <v>51</v>
      </c>
      <c r="F107" s="6" t="s">
        <v>52</v>
      </c>
      <c r="G107" s="6">
        <v>4800</v>
      </c>
    </row>
    <row r="108" spans="1:7" x14ac:dyDescent="0.25">
      <c r="A108" s="87"/>
      <c r="B108" s="87"/>
      <c r="C108" s="87"/>
      <c r="D108" s="87"/>
      <c r="E108" s="87"/>
      <c r="F108" s="6" t="s">
        <v>53</v>
      </c>
      <c r="G108" s="6">
        <v>4800</v>
      </c>
    </row>
    <row r="109" spans="1:7" x14ac:dyDescent="0.25">
      <c r="A109" s="87"/>
      <c r="B109" s="87"/>
      <c r="C109" s="87"/>
      <c r="D109" s="87"/>
      <c r="E109" s="87"/>
      <c r="F109" s="6" t="s">
        <v>54</v>
      </c>
      <c r="G109" s="6">
        <v>2400</v>
      </c>
    </row>
    <row r="110" spans="1:7" x14ac:dyDescent="0.25">
      <c r="A110" s="88"/>
      <c r="B110" s="88"/>
      <c r="C110" s="88"/>
      <c r="D110" s="88"/>
      <c r="E110" s="88"/>
      <c r="F110" s="6" t="s">
        <v>55</v>
      </c>
      <c r="G110" s="6">
        <v>2400</v>
      </c>
    </row>
    <row r="111" spans="1:7" ht="45" customHeight="1" x14ac:dyDescent="0.25">
      <c r="A111" s="10"/>
      <c r="B111" s="84" t="s">
        <v>275</v>
      </c>
      <c r="C111" s="84" t="s">
        <v>278</v>
      </c>
      <c r="D111" s="84" t="s">
        <v>279</v>
      </c>
      <c r="E111" s="84" t="s">
        <v>108</v>
      </c>
      <c r="F111" s="6" t="s">
        <v>61</v>
      </c>
      <c r="G111" s="6">
        <v>2524</v>
      </c>
    </row>
    <row r="112" spans="1:7" ht="24.75" x14ac:dyDescent="0.25">
      <c r="A112" s="9" t="s">
        <v>280</v>
      </c>
      <c r="B112" s="85"/>
      <c r="C112" s="85"/>
      <c r="D112" s="85"/>
      <c r="E112" s="85"/>
      <c r="F112" s="6" t="s">
        <v>63</v>
      </c>
      <c r="G112" s="6">
        <v>105.17</v>
      </c>
    </row>
    <row r="113" spans="1:7" x14ac:dyDescent="0.25">
      <c r="A113" s="66" t="s">
        <v>116</v>
      </c>
      <c r="B113" s="67"/>
      <c r="C113" s="67"/>
      <c r="D113" s="67"/>
      <c r="E113" s="67"/>
      <c r="F113" s="67"/>
      <c r="G113" s="68"/>
    </row>
    <row r="114" spans="1:7" x14ac:dyDescent="0.25">
      <c r="A114" s="57" t="s">
        <v>56</v>
      </c>
      <c r="B114" s="58"/>
      <c r="C114" s="58"/>
      <c r="D114" s="58"/>
      <c r="E114" s="58"/>
      <c r="F114" s="58"/>
      <c r="G114" s="59"/>
    </row>
    <row r="115" spans="1:7" x14ac:dyDescent="0.25">
      <c r="A115" s="60" t="s">
        <v>253</v>
      </c>
      <c r="B115" s="61"/>
      <c r="C115" s="61"/>
      <c r="D115" s="61"/>
      <c r="E115" s="61"/>
      <c r="F115" s="61"/>
      <c r="G115" s="62"/>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60" customHeight="1" x14ac:dyDescent="0.25">
      <c r="A118" s="11" t="s">
        <v>119</v>
      </c>
      <c r="B118" s="63" t="s">
        <v>120</v>
      </c>
      <c r="C118" s="64"/>
      <c r="D118" s="64"/>
      <c r="E118" s="64"/>
      <c r="F118" s="64"/>
      <c r="G118" s="65"/>
    </row>
    <row r="119" spans="1:7" x14ac:dyDescent="0.25">
      <c r="A119" s="45" t="s">
        <v>256</v>
      </c>
      <c r="B119" s="46"/>
      <c r="C119" s="46"/>
      <c r="D119" s="46"/>
      <c r="E119" s="46"/>
      <c r="F119" s="46"/>
      <c r="G119" s="47"/>
    </row>
    <row r="120" spans="1:7" ht="60" customHeight="1" x14ac:dyDescent="0.25">
      <c r="A120" s="11" t="s">
        <v>117</v>
      </c>
      <c r="B120" s="42" t="s">
        <v>281</v>
      </c>
      <c r="C120" s="43"/>
      <c r="D120" s="43"/>
      <c r="E120" s="43"/>
      <c r="F120" s="43"/>
      <c r="G120" s="44"/>
    </row>
    <row r="121" spans="1:7" ht="60" customHeight="1" x14ac:dyDescent="0.25">
      <c r="A121" s="11" t="s">
        <v>118</v>
      </c>
      <c r="B121" s="42" t="s">
        <v>282</v>
      </c>
      <c r="C121" s="43"/>
      <c r="D121" s="43"/>
      <c r="E121" s="43"/>
      <c r="F121" s="43"/>
      <c r="G121" s="44"/>
    </row>
    <row r="122" spans="1:7" ht="60" customHeight="1" x14ac:dyDescent="0.25">
      <c r="A122" s="11" t="s">
        <v>119</v>
      </c>
      <c r="B122" s="63" t="s">
        <v>283</v>
      </c>
      <c r="C122" s="64"/>
      <c r="D122" s="64"/>
      <c r="E122" s="64"/>
      <c r="F122" s="64"/>
      <c r="G122" s="65"/>
    </row>
    <row r="123" spans="1:7" x14ac:dyDescent="0.25">
      <c r="A123" s="45" t="s">
        <v>258</v>
      </c>
      <c r="B123" s="46"/>
      <c r="C123" s="46"/>
      <c r="D123" s="46"/>
      <c r="E123" s="46"/>
      <c r="F123" s="46"/>
      <c r="G123" s="47"/>
    </row>
    <row r="124" spans="1:7" ht="60" customHeight="1" x14ac:dyDescent="0.25">
      <c r="A124" s="11" t="s">
        <v>117</v>
      </c>
      <c r="B124" s="42" t="s">
        <v>284</v>
      </c>
      <c r="C124" s="43"/>
      <c r="D124" s="43"/>
      <c r="E124" s="43"/>
      <c r="F124" s="43"/>
      <c r="G124" s="44"/>
    </row>
    <row r="125" spans="1:7" ht="60" customHeight="1" x14ac:dyDescent="0.25">
      <c r="A125" s="11" t="s">
        <v>118</v>
      </c>
      <c r="B125" s="42" t="s">
        <v>285</v>
      </c>
      <c r="C125" s="43"/>
      <c r="D125" s="43"/>
      <c r="E125" s="43"/>
      <c r="F125" s="43"/>
      <c r="G125" s="44"/>
    </row>
    <row r="126" spans="1:7" ht="60" customHeight="1" x14ac:dyDescent="0.25">
      <c r="A126" s="11" t="s">
        <v>119</v>
      </c>
      <c r="B126" s="63" t="s">
        <v>283</v>
      </c>
      <c r="C126" s="64"/>
      <c r="D126" s="64"/>
      <c r="E126" s="64"/>
      <c r="F126" s="64"/>
      <c r="G126" s="65"/>
    </row>
    <row r="127" spans="1:7" x14ac:dyDescent="0.25">
      <c r="A127" s="45" t="s">
        <v>260</v>
      </c>
      <c r="B127" s="46"/>
      <c r="C127" s="46"/>
      <c r="D127" s="46"/>
      <c r="E127" s="46"/>
      <c r="F127" s="46"/>
      <c r="G127" s="47"/>
    </row>
    <row r="128" spans="1:7" x14ac:dyDescent="0.25">
      <c r="A128" s="11" t="s">
        <v>117</v>
      </c>
      <c r="B128" s="48"/>
      <c r="C128" s="49"/>
      <c r="D128" s="49"/>
      <c r="E128" s="49"/>
      <c r="F128" s="49"/>
      <c r="G128" s="50"/>
    </row>
    <row r="129" spans="1:7" x14ac:dyDescent="0.25">
      <c r="A129" s="11" t="s">
        <v>118</v>
      </c>
      <c r="B129" s="42"/>
      <c r="C129" s="43"/>
      <c r="D129" s="43"/>
      <c r="E129" s="43"/>
      <c r="F129" s="43"/>
      <c r="G129" s="44"/>
    </row>
    <row r="130" spans="1:7" ht="60" customHeight="1" x14ac:dyDescent="0.25">
      <c r="A130" s="11" t="s">
        <v>119</v>
      </c>
      <c r="B130" s="63" t="s">
        <v>120</v>
      </c>
      <c r="C130" s="64"/>
      <c r="D130" s="64"/>
      <c r="E130" s="64"/>
      <c r="F130" s="64"/>
      <c r="G130" s="65"/>
    </row>
    <row r="131" spans="1:7" x14ac:dyDescent="0.25">
      <c r="A131" s="45" t="s">
        <v>263</v>
      </c>
      <c r="B131" s="46"/>
      <c r="C131" s="46"/>
      <c r="D131" s="46"/>
      <c r="E131" s="46"/>
      <c r="F131" s="46"/>
      <c r="G131" s="47"/>
    </row>
    <row r="132" spans="1:7" ht="60" customHeight="1" x14ac:dyDescent="0.25">
      <c r="A132" s="11" t="s">
        <v>117</v>
      </c>
      <c r="B132" s="42" t="s">
        <v>286</v>
      </c>
      <c r="C132" s="43"/>
      <c r="D132" s="43"/>
      <c r="E132" s="43"/>
      <c r="F132" s="43"/>
      <c r="G132" s="44"/>
    </row>
    <row r="133" spans="1:7" ht="60" customHeight="1" x14ac:dyDescent="0.25">
      <c r="A133" s="11" t="s">
        <v>118</v>
      </c>
      <c r="B133" s="42" t="s">
        <v>287</v>
      </c>
      <c r="C133" s="43"/>
      <c r="D133" s="43"/>
      <c r="E133" s="43"/>
      <c r="F133" s="43"/>
      <c r="G133" s="44"/>
    </row>
    <row r="134" spans="1:7" ht="60" customHeight="1" x14ac:dyDescent="0.25">
      <c r="A134" s="11" t="s">
        <v>119</v>
      </c>
      <c r="B134" s="63" t="s">
        <v>283</v>
      </c>
      <c r="C134" s="64"/>
      <c r="D134" s="64"/>
      <c r="E134" s="64"/>
      <c r="F134" s="64"/>
      <c r="G134" s="65"/>
    </row>
    <row r="135" spans="1:7" x14ac:dyDescent="0.25">
      <c r="A135" s="45" t="s">
        <v>265</v>
      </c>
      <c r="B135" s="46"/>
      <c r="C135" s="46"/>
      <c r="D135" s="46"/>
      <c r="E135" s="46"/>
      <c r="F135" s="46"/>
      <c r="G135" s="47"/>
    </row>
    <row r="136" spans="1:7" ht="60" customHeight="1" x14ac:dyDescent="0.25">
      <c r="A136" s="11" t="s">
        <v>117</v>
      </c>
      <c r="B136" s="42" t="s">
        <v>286</v>
      </c>
      <c r="C136" s="43"/>
      <c r="D136" s="43"/>
      <c r="E136" s="43"/>
      <c r="F136" s="43"/>
      <c r="G136" s="44"/>
    </row>
    <row r="137" spans="1:7" ht="60" customHeight="1" x14ac:dyDescent="0.25">
      <c r="A137" s="11" t="s">
        <v>118</v>
      </c>
      <c r="B137" s="42" t="s">
        <v>288</v>
      </c>
      <c r="C137" s="43"/>
      <c r="D137" s="43"/>
      <c r="E137" s="43"/>
      <c r="F137" s="43"/>
      <c r="G137" s="44"/>
    </row>
    <row r="138" spans="1:7" ht="60" customHeight="1" x14ac:dyDescent="0.25">
      <c r="A138" s="11" t="s">
        <v>119</v>
      </c>
      <c r="B138" s="63" t="s">
        <v>283</v>
      </c>
      <c r="C138" s="64"/>
      <c r="D138" s="64"/>
      <c r="E138" s="64"/>
      <c r="F138" s="64"/>
      <c r="G138" s="65"/>
    </row>
    <row r="139" spans="1:7" x14ac:dyDescent="0.25">
      <c r="A139" s="45" t="s">
        <v>266</v>
      </c>
      <c r="B139" s="46"/>
      <c r="C139" s="46"/>
      <c r="D139" s="46"/>
      <c r="E139" s="46"/>
      <c r="F139" s="46"/>
      <c r="G139" s="47"/>
    </row>
    <row r="140" spans="1:7" ht="60" customHeight="1" x14ac:dyDescent="0.25">
      <c r="A140" s="11" t="s">
        <v>117</v>
      </c>
      <c r="B140" s="42" t="s">
        <v>289</v>
      </c>
      <c r="C140" s="43"/>
      <c r="D140" s="43"/>
      <c r="E140" s="43"/>
      <c r="F140" s="43"/>
      <c r="G140" s="44"/>
    </row>
    <row r="141" spans="1:7" ht="60" customHeight="1" x14ac:dyDescent="0.25">
      <c r="A141" s="11" t="s">
        <v>118</v>
      </c>
      <c r="B141" s="42" t="s">
        <v>290</v>
      </c>
      <c r="C141" s="43"/>
      <c r="D141" s="43"/>
      <c r="E141" s="43"/>
      <c r="F141" s="43"/>
      <c r="G141" s="44"/>
    </row>
    <row r="142" spans="1:7" ht="60" customHeight="1" x14ac:dyDescent="0.25">
      <c r="A142" s="11" t="s">
        <v>119</v>
      </c>
      <c r="B142" s="63" t="s">
        <v>291</v>
      </c>
      <c r="C142" s="64"/>
      <c r="D142" s="64"/>
      <c r="E142" s="64"/>
      <c r="F142" s="64"/>
      <c r="G142" s="65"/>
    </row>
    <row r="143" spans="1:7" x14ac:dyDescent="0.25">
      <c r="A143" s="45" t="s">
        <v>272</v>
      </c>
      <c r="B143" s="46"/>
      <c r="C143" s="46"/>
      <c r="D143" s="46"/>
      <c r="E143" s="46"/>
      <c r="F143" s="46"/>
      <c r="G143" s="47"/>
    </row>
    <row r="144" spans="1:7" x14ac:dyDescent="0.25">
      <c r="A144" s="11" t="s">
        <v>117</v>
      </c>
      <c r="B144" s="48"/>
      <c r="C144" s="49"/>
      <c r="D144" s="49"/>
      <c r="E144" s="49"/>
      <c r="F144" s="49"/>
      <c r="G144" s="50"/>
    </row>
    <row r="145" spans="1:7" x14ac:dyDescent="0.25">
      <c r="A145" s="11" t="s">
        <v>118</v>
      </c>
      <c r="B145" s="42"/>
      <c r="C145" s="43"/>
      <c r="D145" s="43"/>
      <c r="E145" s="43"/>
      <c r="F145" s="43"/>
      <c r="G145" s="44"/>
    </row>
    <row r="146" spans="1:7" ht="60" customHeight="1" x14ac:dyDescent="0.25">
      <c r="A146" s="11" t="s">
        <v>119</v>
      </c>
      <c r="B146" s="63" t="s">
        <v>120</v>
      </c>
      <c r="C146" s="64"/>
      <c r="D146" s="64"/>
      <c r="E146" s="64"/>
      <c r="F146" s="64"/>
      <c r="G146" s="65"/>
    </row>
    <row r="147" spans="1:7" x14ac:dyDescent="0.25">
      <c r="A147" s="45" t="s">
        <v>274</v>
      </c>
      <c r="B147" s="46"/>
      <c r="C147" s="46"/>
      <c r="D147" s="46"/>
      <c r="E147" s="46"/>
      <c r="F147" s="46"/>
      <c r="G147" s="47"/>
    </row>
    <row r="148" spans="1:7" ht="60" customHeight="1" x14ac:dyDescent="0.25">
      <c r="A148" s="11" t="s">
        <v>117</v>
      </c>
      <c r="B148" s="42" t="s">
        <v>292</v>
      </c>
      <c r="C148" s="43"/>
      <c r="D148" s="43"/>
      <c r="E148" s="43"/>
      <c r="F148" s="43"/>
      <c r="G148" s="44"/>
    </row>
    <row r="149" spans="1:7" ht="60" customHeight="1" x14ac:dyDescent="0.25">
      <c r="A149" s="11" t="s">
        <v>118</v>
      </c>
      <c r="B149" s="42" t="s">
        <v>293</v>
      </c>
      <c r="C149" s="43"/>
      <c r="D149" s="43"/>
      <c r="E149" s="43"/>
      <c r="F149" s="43"/>
      <c r="G149" s="44"/>
    </row>
    <row r="150" spans="1:7" ht="60" customHeight="1" x14ac:dyDescent="0.25">
      <c r="A150" s="11" t="s">
        <v>119</v>
      </c>
      <c r="B150" s="63" t="s">
        <v>294</v>
      </c>
      <c r="C150" s="64"/>
      <c r="D150" s="64"/>
      <c r="E150" s="64"/>
      <c r="F150" s="64"/>
      <c r="G150" s="65"/>
    </row>
    <row r="151" spans="1:7" x14ac:dyDescent="0.25">
      <c r="A151" s="45" t="s">
        <v>277</v>
      </c>
      <c r="B151" s="46"/>
      <c r="C151" s="46"/>
      <c r="D151" s="46"/>
      <c r="E151" s="46"/>
      <c r="F151" s="46"/>
      <c r="G151" s="47"/>
    </row>
    <row r="152" spans="1:7" ht="60" customHeight="1" x14ac:dyDescent="0.25">
      <c r="A152" s="11" t="s">
        <v>117</v>
      </c>
      <c r="B152" s="42" t="s">
        <v>295</v>
      </c>
      <c r="C152" s="43"/>
      <c r="D152" s="43"/>
      <c r="E152" s="43"/>
      <c r="F152" s="43"/>
      <c r="G152" s="44"/>
    </row>
    <row r="153" spans="1:7" ht="60" customHeight="1" x14ac:dyDescent="0.25">
      <c r="A153" s="11" t="s">
        <v>118</v>
      </c>
      <c r="B153" s="42" t="s">
        <v>296</v>
      </c>
      <c r="C153" s="43"/>
      <c r="D153" s="43"/>
      <c r="E153" s="43"/>
      <c r="F153" s="43"/>
      <c r="G153" s="44"/>
    </row>
    <row r="154" spans="1:7" ht="60" customHeight="1" x14ac:dyDescent="0.25">
      <c r="A154" s="11" t="s">
        <v>119</v>
      </c>
      <c r="B154" s="63" t="s">
        <v>297</v>
      </c>
      <c r="C154" s="64"/>
      <c r="D154" s="64"/>
      <c r="E154" s="64"/>
      <c r="F154" s="64"/>
      <c r="G154" s="65"/>
    </row>
    <row r="155" spans="1:7" x14ac:dyDescent="0.25">
      <c r="A155" s="45" t="s">
        <v>280</v>
      </c>
      <c r="B155" s="46"/>
      <c r="C155" s="46"/>
      <c r="D155" s="46"/>
      <c r="E155" s="46"/>
      <c r="F155" s="46"/>
      <c r="G155" s="47"/>
    </row>
    <row r="156" spans="1:7" ht="60" customHeight="1" x14ac:dyDescent="0.25">
      <c r="A156" s="11" t="s">
        <v>117</v>
      </c>
      <c r="B156" s="42" t="s">
        <v>298</v>
      </c>
      <c r="C156" s="43"/>
      <c r="D156" s="43"/>
      <c r="E156" s="43"/>
      <c r="F156" s="43"/>
      <c r="G156" s="44"/>
    </row>
    <row r="157" spans="1:7" ht="60" customHeight="1" x14ac:dyDescent="0.25">
      <c r="A157" s="11" t="s">
        <v>118</v>
      </c>
      <c r="B157" s="42" t="s">
        <v>299</v>
      </c>
      <c r="C157" s="43"/>
      <c r="D157" s="43"/>
      <c r="E157" s="43"/>
      <c r="F157" s="43"/>
      <c r="G157" s="44"/>
    </row>
    <row r="158" spans="1:7" ht="60" customHeight="1" x14ac:dyDescent="0.25">
      <c r="A158" s="11" t="s">
        <v>119</v>
      </c>
      <c r="B158" s="63" t="s">
        <v>300</v>
      </c>
      <c r="C158" s="64"/>
      <c r="D158" s="64"/>
      <c r="E158" s="64"/>
      <c r="F158" s="64"/>
      <c r="G158" s="65"/>
    </row>
    <row r="159" spans="1:7" x14ac:dyDescent="0.25">
      <c r="A159" s="51"/>
      <c r="B159" s="52"/>
      <c r="C159" s="52"/>
      <c r="D159" s="52"/>
      <c r="E159" s="52"/>
      <c r="F159" s="52"/>
      <c r="G159" s="53"/>
    </row>
    <row r="160" spans="1:7" x14ac:dyDescent="0.25">
      <c r="A160" s="66" t="s">
        <v>161</v>
      </c>
      <c r="B160" s="67"/>
      <c r="C160" s="67"/>
      <c r="D160" s="67"/>
      <c r="E160" s="67"/>
      <c r="F160" s="67"/>
      <c r="G160" s="68"/>
    </row>
    <row r="161" spans="1:7" x14ac:dyDescent="0.25">
      <c r="A161" s="57" t="s">
        <v>56</v>
      </c>
      <c r="B161" s="58"/>
      <c r="C161" s="58"/>
      <c r="D161" s="58"/>
      <c r="E161" s="58"/>
      <c r="F161" s="58"/>
      <c r="G161" s="59"/>
    </row>
    <row r="162" spans="1:7" x14ac:dyDescent="0.25">
      <c r="A162" s="60" t="s">
        <v>253</v>
      </c>
      <c r="B162" s="61"/>
      <c r="C162" s="61"/>
      <c r="D162" s="61"/>
      <c r="E162" s="61"/>
      <c r="F162" s="61"/>
      <c r="G162" s="62"/>
    </row>
    <row r="163" spans="1:7" x14ac:dyDescent="0.25">
      <c r="A163" s="11" t="s">
        <v>162</v>
      </c>
      <c r="B163" s="48"/>
      <c r="C163" s="49"/>
      <c r="D163" s="49"/>
      <c r="E163" s="49"/>
      <c r="F163" s="49"/>
      <c r="G163" s="50"/>
    </row>
    <row r="164" spans="1:7" x14ac:dyDescent="0.25">
      <c r="A164" s="11" t="s">
        <v>163</v>
      </c>
      <c r="B164" s="48"/>
      <c r="C164" s="49"/>
      <c r="D164" s="49"/>
      <c r="E164" s="49"/>
      <c r="F164" s="49"/>
      <c r="G164" s="50"/>
    </row>
    <row r="165" spans="1:7" x14ac:dyDescent="0.25">
      <c r="A165" s="11" t="s">
        <v>164</v>
      </c>
      <c r="B165" s="42"/>
      <c r="C165" s="43"/>
      <c r="D165" s="43"/>
      <c r="E165" s="43"/>
      <c r="F165" s="43"/>
      <c r="G165" s="44"/>
    </row>
    <row r="166" spans="1:7" x14ac:dyDescent="0.25">
      <c r="A166" s="45" t="s">
        <v>256</v>
      </c>
      <c r="B166" s="46"/>
      <c r="C166" s="46"/>
      <c r="D166" s="46"/>
      <c r="E166" s="46"/>
      <c r="F166" s="46"/>
      <c r="G166" s="47"/>
    </row>
    <row r="167" spans="1:7" x14ac:dyDescent="0.25">
      <c r="A167" s="11" t="s">
        <v>162</v>
      </c>
      <c r="B167" s="48"/>
      <c r="C167" s="49"/>
      <c r="D167" s="49"/>
      <c r="E167" s="49"/>
      <c r="F167" s="49"/>
      <c r="G167" s="50"/>
    </row>
    <row r="168" spans="1:7" x14ac:dyDescent="0.25">
      <c r="A168" s="11" t="s">
        <v>163</v>
      </c>
      <c r="B168" s="48"/>
      <c r="C168" s="49"/>
      <c r="D168" s="49"/>
      <c r="E168" s="49"/>
      <c r="F168" s="49"/>
      <c r="G168" s="50"/>
    </row>
    <row r="169" spans="1:7" x14ac:dyDescent="0.25">
      <c r="A169" s="11" t="s">
        <v>164</v>
      </c>
      <c r="B169" s="42"/>
      <c r="C169" s="43"/>
      <c r="D169" s="43"/>
      <c r="E169" s="43"/>
      <c r="F169" s="43"/>
      <c r="G169" s="44"/>
    </row>
    <row r="170" spans="1:7" x14ac:dyDescent="0.25">
      <c r="A170" s="45" t="s">
        <v>258</v>
      </c>
      <c r="B170" s="46"/>
      <c r="C170" s="46"/>
      <c r="D170" s="46"/>
      <c r="E170" s="46"/>
      <c r="F170" s="46"/>
      <c r="G170" s="47"/>
    </row>
    <row r="171" spans="1:7" x14ac:dyDescent="0.25">
      <c r="A171" s="11" t="s">
        <v>162</v>
      </c>
      <c r="B171" s="48"/>
      <c r="C171" s="49"/>
      <c r="D171" s="49"/>
      <c r="E171" s="49"/>
      <c r="F171" s="49"/>
      <c r="G171" s="50"/>
    </row>
    <row r="172" spans="1:7" x14ac:dyDescent="0.25">
      <c r="A172" s="11" t="s">
        <v>163</v>
      </c>
      <c r="B172" s="48"/>
      <c r="C172" s="49"/>
      <c r="D172" s="49"/>
      <c r="E172" s="49"/>
      <c r="F172" s="49"/>
      <c r="G172" s="50"/>
    </row>
    <row r="173" spans="1:7" x14ac:dyDescent="0.25">
      <c r="A173" s="11" t="s">
        <v>164</v>
      </c>
      <c r="B173" s="42"/>
      <c r="C173" s="43"/>
      <c r="D173" s="43"/>
      <c r="E173" s="43"/>
      <c r="F173" s="43"/>
      <c r="G173" s="44"/>
    </row>
    <row r="174" spans="1:7" x14ac:dyDescent="0.25">
      <c r="A174" s="45" t="s">
        <v>260</v>
      </c>
      <c r="B174" s="46"/>
      <c r="C174" s="46"/>
      <c r="D174" s="46"/>
      <c r="E174" s="46"/>
      <c r="F174" s="46"/>
      <c r="G174" s="47"/>
    </row>
    <row r="175" spans="1:7" x14ac:dyDescent="0.25">
      <c r="A175" s="11" t="s">
        <v>162</v>
      </c>
      <c r="B175" s="48"/>
      <c r="C175" s="49"/>
      <c r="D175" s="49"/>
      <c r="E175" s="49"/>
      <c r="F175" s="49"/>
      <c r="G175" s="50"/>
    </row>
    <row r="176" spans="1:7" x14ac:dyDescent="0.25">
      <c r="A176" s="11" t="s">
        <v>163</v>
      </c>
      <c r="B176" s="48"/>
      <c r="C176" s="49"/>
      <c r="D176" s="49"/>
      <c r="E176" s="49"/>
      <c r="F176" s="49"/>
      <c r="G176" s="50"/>
    </row>
    <row r="177" spans="1:7" x14ac:dyDescent="0.25">
      <c r="A177" s="11" t="s">
        <v>164</v>
      </c>
      <c r="B177" s="42"/>
      <c r="C177" s="43"/>
      <c r="D177" s="43"/>
      <c r="E177" s="43"/>
      <c r="F177" s="43"/>
      <c r="G177" s="44"/>
    </row>
    <row r="178" spans="1:7" x14ac:dyDescent="0.25">
      <c r="A178" s="45" t="s">
        <v>263</v>
      </c>
      <c r="B178" s="46"/>
      <c r="C178" s="46"/>
      <c r="D178" s="46"/>
      <c r="E178" s="46"/>
      <c r="F178" s="46"/>
      <c r="G178" s="47"/>
    </row>
    <row r="179" spans="1:7" x14ac:dyDescent="0.25">
      <c r="A179" s="11" t="s">
        <v>162</v>
      </c>
      <c r="B179" s="48"/>
      <c r="C179" s="49"/>
      <c r="D179" s="49"/>
      <c r="E179" s="49"/>
      <c r="F179" s="49"/>
      <c r="G179" s="50"/>
    </row>
    <row r="180" spans="1:7" x14ac:dyDescent="0.25">
      <c r="A180" s="11" t="s">
        <v>163</v>
      </c>
      <c r="B180" s="48"/>
      <c r="C180" s="49"/>
      <c r="D180" s="49"/>
      <c r="E180" s="49"/>
      <c r="F180" s="49"/>
      <c r="G180" s="50"/>
    </row>
    <row r="181" spans="1:7" x14ac:dyDescent="0.25">
      <c r="A181" s="11" t="s">
        <v>164</v>
      </c>
      <c r="B181" s="42"/>
      <c r="C181" s="43"/>
      <c r="D181" s="43"/>
      <c r="E181" s="43"/>
      <c r="F181" s="43"/>
      <c r="G181" s="44"/>
    </row>
    <row r="182" spans="1:7" x14ac:dyDescent="0.25">
      <c r="A182" s="45" t="s">
        <v>265</v>
      </c>
      <c r="B182" s="46"/>
      <c r="C182" s="46"/>
      <c r="D182" s="46"/>
      <c r="E182" s="46"/>
      <c r="F182" s="46"/>
      <c r="G182" s="47"/>
    </row>
    <row r="183" spans="1:7" x14ac:dyDescent="0.25">
      <c r="A183" s="11" t="s">
        <v>162</v>
      </c>
      <c r="B183" s="48"/>
      <c r="C183" s="49"/>
      <c r="D183" s="49"/>
      <c r="E183" s="49"/>
      <c r="F183" s="49"/>
      <c r="G183" s="50"/>
    </row>
    <row r="184" spans="1:7" x14ac:dyDescent="0.25">
      <c r="A184" s="11" t="s">
        <v>163</v>
      </c>
      <c r="B184" s="48"/>
      <c r="C184" s="49"/>
      <c r="D184" s="49"/>
      <c r="E184" s="49"/>
      <c r="F184" s="49"/>
      <c r="G184" s="50"/>
    </row>
    <row r="185" spans="1:7" x14ac:dyDescent="0.25">
      <c r="A185" s="11" t="s">
        <v>164</v>
      </c>
      <c r="B185" s="42"/>
      <c r="C185" s="43"/>
      <c r="D185" s="43"/>
      <c r="E185" s="43"/>
      <c r="F185" s="43"/>
      <c r="G185" s="44"/>
    </row>
    <row r="186" spans="1:7" x14ac:dyDescent="0.25">
      <c r="A186" s="45" t="s">
        <v>266</v>
      </c>
      <c r="B186" s="46"/>
      <c r="C186" s="46"/>
      <c r="D186" s="46"/>
      <c r="E186" s="46"/>
      <c r="F186" s="46"/>
      <c r="G186" s="47"/>
    </row>
    <row r="187" spans="1:7" x14ac:dyDescent="0.25">
      <c r="A187" s="11" t="s">
        <v>162</v>
      </c>
      <c r="B187" s="48"/>
      <c r="C187" s="49"/>
      <c r="D187" s="49"/>
      <c r="E187" s="49"/>
      <c r="F187" s="49"/>
      <c r="G187" s="50"/>
    </row>
    <row r="188" spans="1:7" x14ac:dyDescent="0.25">
      <c r="A188" s="11" t="s">
        <v>163</v>
      </c>
      <c r="B188" s="48"/>
      <c r="C188" s="49"/>
      <c r="D188" s="49"/>
      <c r="E188" s="49"/>
      <c r="F188" s="49"/>
      <c r="G188" s="50"/>
    </row>
    <row r="189" spans="1:7" x14ac:dyDescent="0.25">
      <c r="A189" s="11" t="s">
        <v>164</v>
      </c>
      <c r="B189" s="42"/>
      <c r="C189" s="43"/>
      <c r="D189" s="43"/>
      <c r="E189" s="43"/>
      <c r="F189" s="43"/>
      <c r="G189" s="44"/>
    </row>
    <row r="190" spans="1:7" x14ac:dyDescent="0.25">
      <c r="A190" s="45" t="s">
        <v>272</v>
      </c>
      <c r="B190" s="46"/>
      <c r="C190" s="46"/>
      <c r="D190" s="46"/>
      <c r="E190" s="46"/>
      <c r="F190" s="46"/>
      <c r="G190" s="47"/>
    </row>
    <row r="191" spans="1:7" x14ac:dyDescent="0.25">
      <c r="A191" s="11" t="s">
        <v>162</v>
      </c>
      <c r="B191" s="48"/>
      <c r="C191" s="49"/>
      <c r="D191" s="49"/>
      <c r="E191" s="49"/>
      <c r="F191" s="49"/>
      <c r="G191" s="50"/>
    </row>
    <row r="192" spans="1:7" x14ac:dyDescent="0.25">
      <c r="A192" s="11" t="s">
        <v>163</v>
      </c>
      <c r="B192" s="48"/>
      <c r="C192" s="49"/>
      <c r="D192" s="49"/>
      <c r="E192" s="49"/>
      <c r="F192" s="49"/>
      <c r="G192" s="50"/>
    </row>
    <row r="193" spans="1:7" x14ac:dyDescent="0.25">
      <c r="A193" s="11" t="s">
        <v>164</v>
      </c>
      <c r="B193" s="42"/>
      <c r="C193" s="43"/>
      <c r="D193" s="43"/>
      <c r="E193" s="43"/>
      <c r="F193" s="43"/>
      <c r="G193" s="44"/>
    </row>
    <row r="194" spans="1:7" x14ac:dyDescent="0.25">
      <c r="A194" s="45" t="s">
        <v>274</v>
      </c>
      <c r="B194" s="46"/>
      <c r="C194" s="46"/>
      <c r="D194" s="46"/>
      <c r="E194" s="46"/>
      <c r="F194" s="46"/>
      <c r="G194" s="47"/>
    </row>
    <row r="195" spans="1:7" x14ac:dyDescent="0.25">
      <c r="A195" s="11" t="s">
        <v>162</v>
      </c>
      <c r="B195" s="48"/>
      <c r="C195" s="49"/>
      <c r="D195" s="49"/>
      <c r="E195" s="49"/>
      <c r="F195" s="49"/>
      <c r="G195" s="50"/>
    </row>
    <row r="196" spans="1:7" x14ac:dyDescent="0.25">
      <c r="A196" s="11" t="s">
        <v>163</v>
      </c>
      <c r="B196" s="48"/>
      <c r="C196" s="49"/>
      <c r="D196" s="49"/>
      <c r="E196" s="49"/>
      <c r="F196" s="49"/>
      <c r="G196" s="50"/>
    </row>
    <row r="197" spans="1:7" x14ac:dyDescent="0.25">
      <c r="A197" s="11" t="s">
        <v>164</v>
      </c>
      <c r="B197" s="42"/>
      <c r="C197" s="43"/>
      <c r="D197" s="43"/>
      <c r="E197" s="43"/>
      <c r="F197" s="43"/>
      <c r="G197" s="44"/>
    </row>
    <row r="198" spans="1:7" x14ac:dyDescent="0.25">
      <c r="A198" s="45" t="s">
        <v>277</v>
      </c>
      <c r="B198" s="46"/>
      <c r="C198" s="46"/>
      <c r="D198" s="46"/>
      <c r="E198" s="46"/>
      <c r="F198" s="46"/>
      <c r="G198" s="47"/>
    </row>
    <row r="199" spans="1:7" x14ac:dyDescent="0.25">
      <c r="A199" s="11" t="s">
        <v>162</v>
      </c>
      <c r="B199" s="48"/>
      <c r="C199" s="49"/>
      <c r="D199" s="49"/>
      <c r="E199" s="49"/>
      <c r="F199" s="49"/>
      <c r="G199" s="50"/>
    </row>
    <row r="200" spans="1:7" x14ac:dyDescent="0.25">
      <c r="A200" s="11" t="s">
        <v>163</v>
      </c>
      <c r="B200" s="48"/>
      <c r="C200" s="49"/>
      <c r="D200" s="49"/>
      <c r="E200" s="49"/>
      <c r="F200" s="49"/>
      <c r="G200" s="50"/>
    </row>
    <row r="201" spans="1:7" x14ac:dyDescent="0.25">
      <c r="A201" s="11" t="s">
        <v>164</v>
      </c>
      <c r="B201" s="42"/>
      <c r="C201" s="43"/>
      <c r="D201" s="43"/>
      <c r="E201" s="43"/>
      <c r="F201" s="43"/>
      <c r="G201" s="44"/>
    </row>
    <row r="202" spans="1:7" x14ac:dyDescent="0.25">
      <c r="A202" s="45" t="s">
        <v>280</v>
      </c>
      <c r="B202" s="46"/>
      <c r="C202" s="46"/>
      <c r="D202" s="46"/>
      <c r="E202" s="46"/>
      <c r="F202" s="46"/>
      <c r="G202" s="47"/>
    </row>
    <row r="203" spans="1:7" x14ac:dyDescent="0.25">
      <c r="A203" s="11" t="s">
        <v>162</v>
      </c>
      <c r="B203" s="48"/>
      <c r="C203" s="49"/>
      <c r="D203" s="49"/>
      <c r="E203" s="49"/>
      <c r="F203" s="49"/>
      <c r="G203" s="50"/>
    </row>
    <row r="204" spans="1:7" x14ac:dyDescent="0.25">
      <c r="A204" s="11" t="s">
        <v>163</v>
      </c>
      <c r="B204" s="48"/>
      <c r="C204" s="49"/>
      <c r="D204" s="49"/>
      <c r="E204" s="49"/>
      <c r="F204" s="49"/>
      <c r="G204" s="50"/>
    </row>
    <row r="205" spans="1:7" x14ac:dyDescent="0.25">
      <c r="A205" s="11" t="s">
        <v>164</v>
      </c>
      <c r="B205" s="42"/>
      <c r="C205" s="43"/>
      <c r="D205" s="43"/>
      <c r="E205" s="43"/>
      <c r="F205" s="43"/>
      <c r="G205" s="44"/>
    </row>
    <row r="206" spans="1:7" x14ac:dyDescent="0.25">
      <c r="A206" s="51"/>
      <c r="B206" s="52"/>
      <c r="C206" s="52"/>
      <c r="D206" s="52"/>
      <c r="E206" s="52"/>
      <c r="F206" s="52"/>
      <c r="G206" s="53"/>
    </row>
    <row r="207" spans="1:7" ht="39.950000000000003" customHeight="1" x14ac:dyDescent="0.25">
      <c r="A207" s="40" t="s">
        <v>166</v>
      </c>
      <c r="B207" s="41"/>
      <c r="C207" s="41"/>
      <c r="D207" s="41"/>
      <c r="E207" s="41"/>
      <c r="F207" s="41"/>
      <c r="G207" s="41"/>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301</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302</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303</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821</v>
      </c>
      <c r="D31" s="43"/>
      <c r="E31" s="43"/>
      <c r="F31" s="43"/>
      <c r="G31" s="44"/>
    </row>
    <row r="32" spans="1:7" x14ac:dyDescent="0.25">
      <c r="A32" s="104" t="s">
        <v>31</v>
      </c>
      <c r="B32" s="105"/>
      <c r="C32" s="42" t="s">
        <v>304</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6207.5943129999996</v>
      </c>
      <c r="D36" s="19"/>
      <c r="E36" s="17">
        <v>2660.6747700000001</v>
      </c>
      <c r="F36" s="17">
        <v>1743.9949324300019</v>
      </c>
      <c r="G36" s="17">
        <v>65.547091741318013</v>
      </c>
    </row>
    <row r="37" spans="1:7" x14ac:dyDescent="0.25">
      <c r="A37" s="95" t="s">
        <v>42</v>
      </c>
      <c r="B37" s="96"/>
      <c r="C37" s="18">
        <v>5527.3476479999999</v>
      </c>
      <c r="D37" s="19"/>
      <c r="E37" s="17">
        <v>2456.985815</v>
      </c>
      <c r="F37" s="17">
        <v>1743.9949324300019</v>
      </c>
      <c r="G37" s="17">
        <v>70.981074525658258</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305</v>
      </c>
      <c r="C45" s="84" t="s">
        <v>306</v>
      </c>
      <c r="D45" s="84" t="s">
        <v>59</v>
      </c>
      <c r="E45" s="84" t="s">
        <v>60</v>
      </c>
      <c r="F45" s="6" t="s">
        <v>61</v>
      </c>
      <c r="G45" s="7"/>
    </row>
    <row r="46" spans="1:7" ht="24.75" x14ac:dyDescent="0.25">
      <c r="A46" s="9" t="s">
        <v>307</v>
      </c>
      <c r="B46" s="85"/>
      <c r="C46" s="85"/>
      <c r="D46" s="85"/>
      <c r="E46" s="85"/>
      <c r="F46" s="6" t="s">
        <v>63</v>
      </c>
      <c r="G46" s="7"/>
    </row>
    <row r="47" spans="1:7" x14ac:dyDescent="0.25">
      <c r="A47" s="86" t="s">
        <v>47</v>
      </c>
      <c r="B47" s="86" t="s">
        <v>48</v>
      </c>
      <c r="C47" s="86" t="s">
        <v>49</v>
      </c>
      <c r="D47" s="86" t="s">
        <v>50</v>
      </c>
      <c r="E47" s="86" t="s">
        <v>51</v>
      </c>
      <c r="F47" s="6" t="s">
        <v>52</v>
      </c>
      <c r="G47" s="6">
        <v>5.34</v>
      </c>
    </row>
    <row r="48" spans="1:7" x14ac:dyDescent="0.25">
      <c r="A48" s="87"/>
      <c r="B48" s="87"/>
      <c r="C48" s="87"/>
      <c r="D48" s="87"/>
      <c r="E48" s="87"/>
      <c r="F48" s="6" t="s">
        <v>53</v>
      </c>
      <c r="G48" s="6">
        <v>2.7</v>
      </c>
    </row>
    <row r="49" spans="1:7" x14ac:dyDescent="0.25">
      <c r="A49" s="87"/>
      <c r="B49" s="87"/>
      <c r="C49" s="87"/>
      <c r="D49" s="87"/>
      <c r="E49" s="87"/>
      <c r="F49" s="6" t="s">
        <v>54</v>
      </c>
      <c r="G49" s="6">
        <v>5.72</v>
      </c>
    </row>
    <row r="50" spans="1:7" x14ac:dyDescent="0.25">
      <c r="A50" s="88"/>
      <c r="B50" s="88"/>
      <c r="C50" s="88"/>
      <c r="D50" s="88"/>
      <c r="E50" s="88"/>
      <c r="F50" s="6" t="s">
        <v>55</v>
      </c>
      <c r="G50" s="6">
        <v>5.72</v>
      </c>
    </row>
    <row r="51" spans="1:7" ht="45" customHeight="1" x14ac:dyDescent="0.25">
      <c r="A51" s="10"/>
      <c r="B51" s="84" t="s">
        <v>305</v>
      </c>
      <c r="C51" s="84" t="s">
        <v>308</v>
      </c>
      <c r="D51" s="84" t="s">
        <v>59</v>
      </c>
      <c r="E51" s="84" t="s">
        <v>92</v>
      </c>
      <c r="F51" s="6" t="s">
        <v>61</v>
      </c>
      <c r="G51" s="6">
        <v>2.0699999999999998</v>
      </c>
    </row>
    <row r="52" spans="1:7" ht="36.75" x14ac:dyDescent="0.25">
      <c r="A52" s="9" t="s">
        <v>309</v>
      </c>
      <c r="B52" s="85"/>
      <c r="C52" s="85"/>
      <c r="D52" s="85"/>
      <c r="E52" s="85"/>
      <c r="F52" s="6" t="s">
        <v>63</v>
      </c>
      <c r="G52" s="6">
        <v>36.19</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13.65</v>
      </c>
    </row>
    <row r="56" spans="1:7" x14ac:dyDescent="0.25">
      <c r="A56" s="87"/>
      <c r="B56" s="87"/>
      <c r="C56" s="87"/>
      <c r="D56" s="87"/>
      <c r="E56" s="87"/>
      <c r="F56" s="6" t="s">
        <v>53</v>
      </c>
      <c r="G56" s="6">
        <v>16.28</v>
      </c>
    </row>
    <row r="57" spans="1:7" x14ac:dyDescent="0.25">
      <c r="A57" s="87"/>
      <c r="B57" s="87"/>
      <c r="C57" s="87"/>
      <c r="D57" s="87"/>
      <c r="E57" s="87"/>
      <c r="F57" s="6" t="s">
        <v>54</v>
      </c>
      <c r="G57" s="6">
        <v>14.34</v>
      </c>
    </row>
    <row r="58" spans="1:7" x14ac:dyDescent="0.25">
      <c r="A58" s="88"/>
      <c r="B58" s="88"/>
      <c r="C58" s="88"/>
      <c r="D58" s="88"/>
      <c r="E58" s="88"/>
      <c r="F58" s="6" t="s">
        <v>55</v>
      </c>
      <c r="G58" s="6">
        <v>14.34</v>
      </c>
    </row>
    <row r="59" spans="1:7" ht="45" customHeight="1" x14ac:dyDescent="0.25">
      <c r="A59" s="10"/>
      <c r="B59" s="84" t="s">
        <v>310</v>
      </c>
      <c r="C59" s="84" t="s">
        <v>311</v>
      </c>
      <c r="D59" s="84" t="s">
        <v>59</v>
      </c>
      <c r="E59" s="84" t="s">
        <v>92</v>
      </c>
      <c r="F59" s="6" t="s">
        <v>61</v>
      </c>
      <c r="G59" s="6">
        <v>16.77</v>
      </c>
    </row>
    <row r="60" spans="1:7" ht="24.75" x14ac:dyDescent="0.25">
      <c r="A60" s="9" t="s">
        <v>312</v>
      </c>
      <c r="B60" s="85"/>
      <c r="C60" s="85"/>
      <c r="D60" s="85"/>
      <c r="E60" s="85"/>
      <c r="F60" s="6" t="s">
        <v>63</v>
      </c>
      <c r="G60" s="6">
        <v>116.95</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6.77</v>
      </c>
    </row>
    <row r="64" spans="1:7" x14ac:dyDescent="0.25">
      <c r="A64" s="87"/>
      <c r="B64" s="87"/>
      <c r="C64" s="87"/>
      <c r="D64" s="87"/>
      <c r="E64" s="87"/>
      <c r="F64" s="6" t="s">
        <v>53</v>
      </c>
      <c r="G64" s="6">
        <v>8.3699999999999992</v>
      </c>
    </row>
    <row r="65" spans="1:7" x14ac:dyDescent="0.25">
      <c r="A65" s="87"/>
      <c r="B65" s="87"/>
      <c r="C65" s="87"/>
      <c r="D65" s="87"/>
      <c r="E65" s="87"/>
      <c r="F65" s="6" t="s">
        <v>54</v>
      </c>
      <c r="G65" s="6">
        <v>7.23</v>
      </c>
    </row>
    <row r="66" spans="1:7" x14ac:dyDescent="0.25">
      <c r="A66" s="88"/>
      <c r="B66" s="88"/>
      <c r="C66" s="88"/>
      <c r="D66" s="88"/>
      <c r="E66" s="88"/>
      <c r="F66" s="6" t="s">
        <v>55</v>
      </c>
      <c r="G66" s="6">
        <v>7.23</v>
      </c>
    </row>
    <row r="67" spans="1:7" ht="45" customHeight="1" x14ac:dyDescent="0.25">
      <c r="A67" s="10"/>
      <c r="B67" s="84" t="s">
        <v>313</v>
      </c>
      <c r="C67" s="84" t="s">
        <v>314</v>
      </c>
      <c r="D67" s="84" t="s">
        <v>59</v>
      </c>
      <c r="E67" s="84" t="s">
        <v>92</v>
      </c>
      <c r="F67" s="6" t="s">
        <v>61</v>
      </c>
      <c r="G67" s="6">
        <v>8.19</v>
      </c>
    </row>
    <row r="68" spans="1:7" ht="24.75" x14ac:dyDescent="0.25">
      <c r="A68" s="9" t="s">
        <v>315</v>
      </c>
      <c r="B68" s="85"/>
      <c r="C68" s="85"/>
      <c r="D68" s="85"/>
      <c r="E68" s="85"/>
      <c r="F68" s="6" t="s">
        <v>63</v>
      </c>
      <c r="G68" s="6">
        <v>113.28</v>
      </c>
    </row>
    <row r="69" spans="1:7" x14ac:dyDescent="0.25">
      <c r="A69" s="86" t="s">
        <v>47</v>
      </c>
      <c r="B69" s="86" t="s">
        <v>48</v>
      </c>
      <c r="C69" s="86" t="s">
        <v>49</v>
      </c>
      <c r="D69" s="86" t="s">
        <v>50</v>
      </c>
      <c r="E69" s="86" t="s">
        <v>51</v>
      </c>
      <c r="F69" s="6" t="s">
        <v>52</v>
      </c>
      <c r="G69" s="6">
        <v>30.5</v>
      </c>
    </row>
    <row r="70" spans="1:7" x14ac:dyDescent="0.25">
      <c r="A70" s="87"/>
      <c r="B70" s="87"/>
      <c r="C70" s="87"/>
      <c r="D70" s="87"/>
      <c r="E70" s="87"/>
      <c r="F70" s="6" t="s">
        <v>53</v>
      </c>
      <c r="G70" s="6">
        <v>30.5</v>
      </c>
    </row>
    <row r="71" spans="1:7" x14ac:dyDescent="0.25">
      <c r="A71" s="87"/>
      <c r="B71" s="87"/>
      <c r="C71" s="87"/>
      <c r="D71" s="87"/>
      <c r="E71" s="87"/>
      <c r="F71" s="6" t="s">
        <v>54</v>
      </c>
      <c r="G71" s="6">
        <v>30.61</v>
      </c>
    </row>
    <row r="72" spans="1:7" x14ac:dyDescent="0.25">
      <c r="A72" s="88"/>
      <c r="B72" s="88"/>
      <c r="C72" s="88"/>
      <c r="D72" s="88"/>
      <c r="E72" s="88"/>
      <c r="F72" s="6" t="s">
        <v>55</v>
      </c>
      <c r="G72" s="6">
        <v>30.61</v>
      </c>
    </row>
    <row r="73" spans="1:7" ht="45" customHeight="1" x14ac:dyDescent="0.25">
      <c r="A73" s="10"/>
      <c r="B73" s="84" t="s">
        <v>316</v>
      </c>
      <c r="C73" s="84" t="s">
        <v>317</v>
      </c>
      <c r="D73" s="84" t="s">
        <v>318</v>
      </c>
      <c r="E73" s="84" t="s">
        <v>92</v>
      </c>
      <c r="F73" s="6" t="s">
        <v>61</v>
      </c>
      <c r="G73" s="6">
        <v>30.2</v>
      </c>
    </row>
    <row r="74" spans="1:7" x14ac:dyDescent="0.25">
      <c r="A74" s="9" t="s">
        <v>319</v>
      </c>
      <c r="B74" s="85"/>
      <c r="C74" s="85"/>
      <c r="D74" s="85"/>
      <c r="E74" s="85"/>
      <c r="F74" s="6" t="s">
        <v>63</v>
      </c>
      <c r="G74" s="6">
        <v>101.34</v>
      </c>
    </row>
    <row r="75" spans="1:7" x14ac:dyDescent="0.25">
      <c r="A75" s="86" t="s">
        <v>47</v>
      </c>
      <c r="B75" s="86" t="s">
        <v>48</v>
      </c>
      <c r="C75" s="86" t="s">
        <v>49</v>
      </c>
      <c r="D75" s="86" t="s">
        <v>50</v>
      </c>
      <c r="E75" s="86" t="s">
        <v>51</v>
      </c>
      <c r="F75" s="6" t="s">
        <v>52</v>
      </c>
      <c r="G75" s="6">
        <v>93.32</v>
      </c>
    </row>
    <row r="76" spans="1:7" x14ac:dyDescent="0.25">
      <c r="A76" s="87"/>
      <c r="B76" s="87"/>
      <c r="C76" s="87"/>
      <c r="D76" s="87"/>
      <c r="E76" s="87"/>
      <c r="F76" s="6" t="s">
        <v>53</v>
      </c>
      <c r="G76" s="6">
        <v>93.32</v>
      </c>
    </row>
    <row r="77" spans="1:7" x14ac:dyDescent="0.25">
      <c r="A77" s="87"/>
      <c r="B77" s="87"/>
      <c r="C77" s="87"/>
      <c r="D77" s="87"/>
      <c r="E77" s="87"/>
      <c r="F77" s="6" t="s">
        <v>54</v>
      </c>
      <c r="G77" s="6">
        <v>93.9</v>
      </c>
    </row>
    <row r="78" spans="1:7" x14ac:dyDescent="0.25">
      <c r="A78" s="88"/>
      <c r="B78" s="88"/>
      <c r="C78" s="88"/>
      <c r="D78" s="88"/>
      <c r="E78" s="88"/>
      <c r="F78" s="6" t="s">
        <v>55</v>
      </c>
      <c r="G78" s="6">
        <v>93.9</v>
      </c>
    </row>
    <row r="79" spans="1:7" ht="45" customHeight="1" x14ac:dyDescent="0.25">
      <c r="A79" s="10"/>
      <c r="B79" s="84" t="s">
        <v>316</v>
      </c>
      <c r="C79" s="84" t="s">
        <v>320</v>
      </c>
      <c r="D79" s="84" t="s">
        <v>59</v>
      </c>
      <c r="E79" s="84" t="s">
        <v>321</v>
      </c>
      <c r="F79" s="6" t="s">
        <v>61</v>
      </c>
      <c r="G79" s="6">
        <v>94.14</v>
      </c>
    </row>
    <row r="80" spans="1:7" ht="24.75" x14ac:dyDescent="0.25">
      <c r="A80" s="9" t="s">
        <v>322</v>
      </c>
      <c r="B80" s="85"/>
      <c r="C80" s="85"/>
      <c r="D80" s="85"/>
      <c r="E80" s="85"/>
      <c r="F80" s="6" t="s">
        <v>63</v>
      </c>
      <c r="G80" s="6">
        <v>100.26</v>
      </c>
    </row>
    <row r="81" spans="1:7" x14ac:dyDescent="0.25">
      <c r="A81" s="86" t="s">
        <v>47</v>
      </c>
      <c r="B81" s="86" t="s">
        <v>48</v>
      </c>
      <c r="C81" s="86" t="s">
        <v>49</v>
      </c>
      <c r="D81" s="86" t="s">
        <v>50</v>
      </c>
      <c r="E81" s="86" t="s">
        <v>51</v>
      </c>
      <c r="F81" s="6" t="s">
        <v>52</v>
      </c>
      <c r="G81" s="6">
        <v>7.05</v>
      </c>
    </row>
    <row r="82" spans="1:7" x14ac:dyDescent="0.25">
      <c r="A82" s="87"/>
      <c r="B82" s="87"/>
      <c r="C82" s="87"/>
      <c r="D82" s="87"/>
      <c r="E82" s="87"/>
      <c r="F82" s="6" t="s">
        <v>53</v>
      </c>
      <c r="G82" s="6">
        <v>8.81</v>
      </c>
    </row>
    <row r="83" spans="1:7" x14ac:dyDescent="0.25">
      <c r="A83" s="87"/>
      <c r="B83" s="87"/>
      <c r="C83" s="87"/>
      <c r="D83" s="87"/>
      <c r="E83" s="87"/>
      <c r="F83" s="6" t="s">
        <v>54</v>
      </c>
      <c r="G83" s="6">
        <v>7.05</v>
      </c>
    </row>
    <row r="84" spans="1:7" x14ac:dyDescent="0.25">
      <c r="A84" s="88"/>
      <c r="B84" s="88"/>
      <c r="C84" s="88"/>
      <c r="D84" s="88"/>
      <c r="E84" s="88"/>
      <c r="F84" s="6" t="s">
        <v>55</v>
      </c>
      <c r="G84" s="6">
        <v>7.05</v>
      </c>
    </row>
    <row r="85" spans="1:7" ht="45" customHeight="1" x14ac:dyDescent="0.25">
      <c r="A85" s="10"/>
      <c r="B85" s="84" t="s">
        <v>313</v>
      </c>
      <c r="C85" s="84" t="s">
        <v>323</v>
      </c>
      <c r="D85" s="84" t="s">
        <v>59</v>
      </c>
      <c r="E85" s="84" t="s">
        <v>92</v>
      </c>
      <c r="F85" s="6" t="s">
        <v>61</v>
      </c>
      <c r="G85" s="6">
        <v>8.61</v>
      </c>
    </row>
    <row r="86" spans="1:7" ht="24.75" x14ac:dyDescent="0.25">
      <c r="A86" s="9" t="s">
        <v>324</v>
      </c>
      <c r="B86" s="85"/>
      <c r="C86" s="85"/>
      <c r="D86" s="85"/>
      <c r="E86" s="85"/>
      <c r="F86" s="6" t="s">
        <v>63</v>
      </c>
      <c r="G86" s="6">
        <v>122.13</v>
      </c>
    </row>
    <row r="87" spans="1:7" x14ac:dyDescent="0.25">
      <c r="A87" s="89" t="s">
        <v>105</v>
      </c>
      <c r="B87" s="90"/>
      <c r="C87" s="90"/>
      <c r="D87" s="90"/>
      <c r="E87" s="90"/>
      <c r="F87" s="90"/>
      <c r="G87" s="91"/>
    </row>
    <row r="88" spans="1:7" x14ac:dyDescent="0.25">
      <c r="A88" s="92" t="s">
        <v>45</v>
      </c>
      <c r="B88" s="93"/>
      <c r="C88" s="93"/>
      <c r="D88" s="93"/>
      <c r="E88" s="94"/>
      <c r="F88" s="92" t="s">
        <v>46</v>
      </c>
      <c r="G88" s="94"/>
    </row>
    <row r="89" spans="1:7" x14ac:dyDescent="0.25">
      <c r="A89" s="86" t="s">
        <v>47</v>
      </c>
      <c r="B89" s="86" t="s">
        <v>48</v>
      </c>
      <c r="C89" s="86" t="s">
        <v>49</v>
      </c>
      <c r="D89" s="86" t="s">
        <v>50</v>
      </c>
      <c r="E89" s="86" t="s">
        <v>51</v>
      </c>
      <c r="F89" s="6" t="s">
        <v>52</v>
      </c>
      <c r="G89" s="6">
        <v>84.01</v>
      </c>
    </row>
    <row r="90" spans="1:7" x14ac:dyDescent="0.25">
      <c r="A90" s="87"/>
      <c r="B90" s="87"/>
      <c r="C90" s="87"/>
      <c r="D90" s="87"/>
      <c r="E90" s="87"/>
      <c r="F90" s="6" t="s">
        <v>53</v>
      </c>
      <c r="G90" s="6">
        <v>84.01</v>
      </c>
    </row>
    <row r="91" spans="1:7" x14ac:dyDescent="0.25">
      <c r="A91" s="87"/>
      <c r="B91" s="87"/>
      <c r="C91" s="87"/>
      <c r="D91" s="87"/>
      <c r="E91" s="87"/>
      <c r="F91" s="6" t="s">
        <v>54</v>
      </c>
      <c r="G91" s="6">
        <v>83.98</v>
      </c>
    </row>
    <row r="92" spans="1:7" x14ac:dyDescent="0.25">
      <c r="A92" s="88"/>
      <c r="B92" s="88"/>
      <c r="C92" s="88"/>
      <c r="D92" s="88"/>
      <c r="E92" s="88"/>
      <c r="F92" s="6" t="s">
        <v>55</v>
      </c>
      <c r="G92" s="6">
        <v>83.98</v>
      </c>
    </row>
    <row r="93" spans="1:7" ht="45" customHeight="1" x14ac:dyDescent="0.25">
      <c r="A93" s="10"/>
      <c r="B93" s="84" t="s">
        <v>325</v>
      </c>
      <c r="C93" s="84" t="s">
        <v>326</v>
      </c>
      <c r="D93" s="84" t="s">
        <v>59</v>
      </c>
      <c r="E93" s="84" t="s">
        <v>327</v>
      </c>
      <c r="F93" s="6" t="s">
        <v>61</v>
      </c>
      <c r="G93" s="6">
        <v>92.74</v>
      </c>
    </row>
    <row r="94" spans="1:7" x14ac:dyDescent="0.25">
      <c r="A94" s="9" t="s">
        <v>328</v>
      </c>
      <c r="B94" s="85"/>
      <c r="C94" s="85"/>
      <c r="D94" s="85"/>
      <c r="E94" s="85"/>
      <c r="F94" s="6" t="s">
        <v>63</v>
      </c>
      <c r="G94" s="6">
        <v>110.43</v>
      </c>
    </row>
    <row r="95" spans="1:7" x14ac:dyDescent="0.25">
      <c r="A95" s="86" t="s">
        <v>47</v>
      </c>
      <c r="B95" s="86" t="s">
        <v>48</v>
      </c>
      <c r="C95" s="86" t="s">
        <v>49</v>
      </c>
      <c r="D95" s="86" t="s">
        <v>50</v>
      </c>
      <c r="E95" s="86" t="s">
        <v>51</v>
      </c>
      <c r="F95" s="6" t="s">
        <v>52</v>
      </c>
      <c r="G95" s="6">
        <v>65</v>
      </c>
    </row>
    <row r="96" spans="1:7" x14ac:dyDescent="0.25">
      <c r="A96" s="87"/>
      <c r="B96" s="87"/>
      <c r="C96" s="87"/>
      <c r="D96" s="87"/>
      <c r="E96" s="87"/>
      <c r="F96" s="6" t="s">
        <v>53</v>
      </c>
      <c r="G96" s="6">
        <v>85.71</v>
      </c>
    </row>
    <row r="97" spans="1:7" x14ac:dyDescent="0.25">
      <c r="A97" s="87"/>
      <c r="B97" s="87"/>
      <c r="C97" s="87"/>
      <c r="D97" s="87"/>
      <c r="E97" s="87"/>
      <c r="F97" s="6" t="s">
        <v>54</v>
      </c>
      <c r="G97" s="6">
        <v>64.819999999999993</v>
      </c>
    </row>
    <row r="98" spans="1:7" x14ac:dyDescent="0.25">
      <c r="A98" s="88"/>
      <c r="B98" s="88"/>
      <c r="C98" s="88"/>
      <c r="D98" s="88"/>
      <c r="E98" s="88"/>
      <c r="F98" s="6" t="s">
        <v>55</v>
      </c>
      <c r="G98" s="6">
        <v>64.819999999999993</v>
      </c>
    </row>
    <row r="99" spans="1:7" ht="45" customHeight="1" x14ac:dyDescent="0.25">
      <c r="A99" s="10"/>
      <c r="B99" s="84" t="s">
        <v>329</v>
      </c>
      <c r="C99" s="84" t="s">
        <v>330</v>
      </c>
      <c r="D99" s="84" t="s">
        <v>59</v>
      </c>
      <c r="E99" s="84" t="s">
        <v>327</v>
      </c>
      <c r="F99" s="6" t="s">
        <v>61</v>
      </c>
      <c r="G99" s="6">
        <v>85.86</v>
      </c>
    </row>
    <row r="100" spans="1:7" ht="24.75" x14ac:dyDescent="0.25">
      <c r="A100" s="9" t="s">
        <v>331</v>
      </c>
      <c r="B100" s="85"/>
      <c r="C100" s="85"/>
      <c r="D100" s="85"/>
      <c r="E100" s="85"/>
      <c r="F100" s="6" t="s">
        <v>63</v>
      </c>
      <c r="G100" s="6">
        <v>132.46</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307</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60" customHeight="1" x14ac:dyDescent="0.25">
      <c r="A106" s="11" t="s">
        <v>119</v>
      </c>
      <c r="B106" s="63" t="s">
        <v>120</v>
      </c>
      <c r="C106" s="64"/>
      <c r="D106" s="64"/>
      <c r="E106" s="64"/>
      <c r="F106" s="64"/>
      <c r="G106" s="65"/>
    </row>
    <row r="107" spans="1:7" x14ac:dyDescent="0.25">
      <c r="A107" s="45" t="s">
        <v>309</v>
      </c>
      <c r="B107" s="46"/>
      <c r="C107" s="46"/>
      <c r="D107" s="46"/>
      <c r="E107" s="46"/>
      <c r="F107" s="46"/>
      <c r="G107" s="47"/>
    </row>
    <row r="108" spans="1:7" ht="60" customHeight="1" x14ac:dyDescent="0.25">
      <c r="A108" s="69" t="s">
        <v>117</v>
      </c>
      <c r="B108" s="72" t="s">
        <v>332</v>
      </c>
      <c r="C108" s="73"/>
      <c r="D108" s="73"/>
      <c r="E108" s="73"/>
      <c r="F108" s="73"/>
      <c r="G108" s="74"/>
    </row>
    <row r="109" spans="1:7" ht="60" customHeight="1" x14ac:dyDescent="0.25">
      <c r="A109" s="70"/>
      <c r="B109" s="78"/>
      <c r="C109" s="79"/>
      <c r="D109" s="79"/>
      <c r="E109" s="79"/>
      <c r="F109" s="79"/>
      <c r="G109" s="80"/>
    </row>
    <row r="110" spans="1:7" ht="60" customHeight="1" x14ac:dyDescent="0.25">
      <c r="A110" s="71"/>
      <c r="B110" s="81" t="s">
        <v>333</v>
      </c>
      <c r="C110" s="82"/>
      <c r="D110" s="82"/>
      <c r="E110" s="82"/>
      <c r="F110" s="82"/>
      <c r="G110" s="83"/>
    </row>
    <row r="111" spans="1:7" ht="60" customHeight="1" x14ac:dyDescent="0.25">
      <c r="A111" s="69" t="s">
        <v>118</v>
      </c>
      <c r="B111" s="72" t="s">
        <v>334</v>
      </c>
      <c r="C111" s="73"/>
      <c r="D111" s="73"/>
      <c r="E111" s="73"/>
      <c r="F111" s="73"/>
      <c r="G111" s="74"/>
    </row>
    <row r="112" spans="1:7" ht="60" customHeight="1" x14ac:dyDescent="0.25">
      <c r="A112" s="70"/>
      <c r="B112" s="78"/>
      <c r="C112" s="79"/>
      <c r="D112" s="79"/>
      <c r="E112" s="79"/>
      <c r="F112" s="79"/>
      <c r="G112" s="80"/>
    </row>
    <row r="113" spans="1:7" ht="60" customHeight="1" x14ac:dyDescent="0.25">
      <c r="A113" s="71"/>
      <c r="B113" s="81" t="s">
        <v>335</v>
      </c>
      <c r="C113" s="82"/>
      <c r="D113" s="82"/>
      <c r="E113" s="82"/>
      <c r="F113" s="82"/>
      <c r="G113" s="83"/>
    </row>
    <row r="114" spans="1:7" ht="60" customHeight="1" x14ac:dyDescent="0.25">
      <c r="A114" s="11" t="s">
        <v>119</v>
      </c>
      <c r="B114" s="63" t="s">
        <v>336</v>
      </c>
      <c r="C114" s="64"/>
      <c r="D114" s="64"/>
      <c r="E114" s="64"/>
      <c r="F114" s="64"/>
      <c r="G114" s="65"/>
    </row>
    <row r="115" spans="1:7" x14ac:dyDescent="0.25">
      <c r="A115" s="45" t="s">
        <v>312</v>
      </c>
      <c r="B115" s="46"/>
      <c r="C115" s="46"/>
      <c r="D115" s="46"/>
      <c r="E115" s="46"/>
      <c r="F115" s="46"/>
      <c r="G115" s="47"/>
    </row>
    <row r="116" spans="1:7" ht="60" customHeight="1" x14ac:dyDescent="0.25">
      <c r="A116" s="69" t="s">
        <v>117</v>
      </c>
      <c r="B116" s="72" t="s">
        <v>337</v>
      </c>
      <c r="C116" s="73"/>
      <c r="D116" s="73"/>
      <c r="E116" s="73"/>
      <c r="F116" s="73"/>
      <c r="G116" s="74"/>
    </row>
    <row r="117" spans="1:7" ht="60" customHeight="1" x14ac:dyDescent="0.25">
      <c r="A117" s="70"/>
      <c r="B117" s="78"/>
      <c r="C117" s="79"/>
      <c r="D117" s="79"/>
      <c r="E117" s="79"/>
      <c r="F117" s="79"/>
      <c r="G117" s="80"/>
    </row>
    <row r="118" spans="1:7" ht="60" customHeight="1" x14ac:dyDescent="0.25">
      <c r="A118" s="70"/>
      <c r="B118" s="75" t="s">
        <v>338</v>
      </c>
      <c r="C118" s="76"/>
      <c r="D118" s="76"/>
      <c r="E118" s="76"/>
      <c r="F118" s="76"/>
      <c r="G118" s="77"/>
    </row>
    <row r="119" spans="1:7" ht="60" customHeight="1" x14ac:dyDescent="0.25">
      <c r="A119" s="70"/>
      <c r="B119" s="78"/>
      <c r="C119" s="79"/>
      <c r="D119" s="79"/>
      <c r="E119" s="79"/>
      <c r="F119" s="79"/>
      <c r="G119" s="80"/>
    </row>
    <row r="120" spans="1:7" ht="60" customHeight="1" x14ac:dyDescent="0.25">
      <c r="A120" s="71"/>
      <c r="B120" s="81" t="s">
        <v>339</v>
      </c>
      <c r="C120" s="82"/>
      <c r="D120" s="82"/>
      <c r="E120" s="82"/>
      <c r="F120" s="82"/>
      <c r="G120" s="83"/>
    </row>
    <row r="121" spans="1:7" ht="60" customHeight="1" x14ac:dyDescent="0.25">
      <c r="A121" s="11" t="s">
        <v>118</v>
      </c>
      <c r="B121" s="42" t="s">
        <v>340</v>
      </c>
      <c r="C121" s="43"/>
      <c r="D121" s="43"/>
      <c r="E121" s="43"/>
      <c r="F121" s="43"/>
      <c r="G121" s="44"/>
    </row>
    <row r="122" spans="1:7" ht="60" customHeight="1" x14ac:dyDescent="0.25">
      <c r="A122" s="11" t="s">
        <v>119</v>
      </c>
      <c r="B122" s="63" t="s">
        <v>341</v>
      </c>
      <c r="C122" s="64"/>
      <c r="D122" s="64"/>
      <c r="E122" s="64"/>
      <c r="F122" s="64"/>
      <c r="G122" s="65"/>
    </row>
    <row r="123" spans="1:7" x14ac:dyDescent="0.25">
      <c r="A123" s="45" t="s">
        <v>315</v>
      </c>
      <c r="B123" s="46"/>
      <c r="C123" s="46"/>
      <c r="D123" s="46"/>
      <c r="E123" s="46"/>
      <c r="F123" s="46"/>
      <c r="G123" s="47"/>
    </row>
    <row r="124" spans="1:7" ht="60" customHeight="1" x14ac:dyDescent="0.25">
      <c r="A124" s="69" t="s">
        <v>117</v>
      </c>
      <c r="B124" s="72" t="s">
        <v>342</v>
      </c>
      <c r="C124" s="73"/>
      <c r="D124" s="73"/>
      <c r="E124" s="73"/>
      <c r="F124" s="73"/>
      <c r="G124" s="74"/>
    </row>
    <row r="125" spans="1:7" ht="60" customHeight="1" x14ac:dyDescent="0.25">
      <c r="A125" s="70"/>
      <c r="B125" s="78"/>
      <c r="C125" s="79"/>
      <c r="D125" s="79"/>
      <c r="E125" s="79"/>
      <c r="F125" s="79"/>
      <c r="G125" s="80"/>
    </row>
    <row r="126" spans="1:7" ht="60" customHeight="1" x14ac:dyDescent="0.25">
      <c r="A126" s="70"/>
      <c r="B126" s="75" t="s">
        <v>343</v>
      </c>
      <c r="C126" s="76"/>
      <c r="D126" s="76"/>
      <c r="E126" s="76"/>
      <c r="F126" s="76"/>
      <c r="G126" s="77"/>
    </row>
    <row r="127" spans="1:7" ht="60" customHeight="1" x14ac:dyDescent="0.25">
      <c r="A127" s="70"/>
      <c r="B127" s="78"/>
      <c r="C127" s="79"/>
      <c r="D127" s="79"/>
      <c r="E127" s="79"/>
      <c r="F127" s="79"/>
      <c r="G127" s="80"/>
    </row>
    <row r="128" spans="1:7" ht="60" customHeight="1" x14ac:dyDescent="0.25">
      <c r="A128" s="71"/>
      <c r="B128" s="81" t="s">
        <v>344</v>
      </c>
      <c r="C128" s="82"/>
      <c r="D128" s="82"/>
      <c r="E128" s="82"/>
      <c r="F128" s="82"/>
      <c r="G128" s="83"/>
    </row>
    <row r="129" spans="1:7" ht="60" customHeight="1" x14ac:dyDescent="0.25">
      <c r="A129" s="69" t="s">
        <v>118</v>
      </c>
      <c r="B129" s="72" t="s">
        <v>345</v>
      </c>
      <c r="C129" s="73"/>
      <c r="D129" s="73"/>
      <c r="E129" s="73"/>
      <c r="F129" s="73"/>
      <c r="G129" s="74"/>
    </row>
    <row r="130" spans="1:7" ht="60" customHeight="1" x14ac:dyDescent="0.25">
      <c r="A130" s="70"/>
      <c r="B130" s="78"/>
      <c r="C130" s="79"/>
      <c r="D130" s="79"/>
      <c r="E130" s="79"/>
      <c r="F130" s="79"/>
      <c r="G130" s="80"/>
    </row>
    <row r="131" spans="1:7" ht="60" customHeight="1" x14ac:dyDescent="0.25">
      <c r="A131" s="70"/>
      <c r="B131" s="75" t="s">
        <v>346</v>
      </c>
      <c r="C131" s="76"/>
      <c r="D131" s="76"/>
      <c r="E131" s="76"/>
      <c r="F131" s="76"/>
      <c r="G131" s="77"/>
    </row>
    <row r="132" spans="1:7" ht="60" customHeight="1" x14ac:dyDescent="0.25">
      <c r="A132" s="70"/>
      <c r="B132" s="78"/>
      <c r="C132" s="79"/>
      <c r="D132" s="79"/>
      <c r="E132" s="79"/>
      <c r="F132" s="79"/>
      <c r="G132" s="80"/>
    </row>
    <row r="133" spans="1:7" ht="60" customHeight="1" x14ac:dyDescent="0.25">
      <c r="A133" s="71"/>
      <c r="B133" s="81" t="s">
        <v>125</v>
      </c>
      <c r="C133" s="82"/>
      <c r="D133" s="82"/>
      <c r="E133" s="82"/>
      <c r="F133" s="82"/>
      <c r="G133" s="83"/>
    </row>
    <row r="134" spans="1:7" ht="60" customHeight="1" x14ac:dyDescent="0.25">
      <c r="A134" s="11" t="s">
        <v>119</v>
      </c>
      <c r="B134" s="63" t="s">
        <v>347</v>
      </c>
      <c r="C134" s="64"/>
      <c r="D134" s="64"/>
      <c r="E134" s="64"/>
      <c r="F134" s="64"/>
      <c r="G134" s="65"/>
    </row>
    <row r="135" spans="1:7" x14ac:dyDescent="0.25">
      <c r="A135" s="45" t="s">
        <v>319</v>
      </c>
      <c r="B135" s="46"/>
      <c r="C135" s="46"/>
      <c r="D135" s="46"/>
      <c r="E135" s="46"/>
      <c r="F135" s="46"/>
      <c r="G135" s="47"/>
    </row>
    <row r="136" spans="1:7" ht="60" customHeight="1" x14ac:dyDescent="0.25">
      <c r="A136" s="11" t="s">
        <v>117</v>
      </c>
      <c r="B136" s="42" t="s">
        <v>348</v>
      </c>
      <c r="C136" s="43"/>
      <c r="D136" s="43"/>
      <c r="E136" s="43"/>
      <c r="F136" s="43"/>
      <c r="G136" s="44"/>
    </row>
    <row r="137" spans="1:7" ht="60" customHeight="1" x14ac:dyDescent="0.25">
      <c r="A137" s="11" t="s">
        <v>118</v>
      </c>
      <c r="B137" s="42" t="s">
        <v>349</v>
      </c>
      <c r="C137" s="43"/>
      <c r="D137" s="43"/>
      <c r="E137" s="43"/>
      <c r="F137" s="43"/>
      <c r="G137" s="44"/>
    </row>
    <row r="138" spans="1:7" ht="60" customHeight="1" x14ac:dyDescent="0.25">
      <c r="A138" s="11" t="s">
        <v>119</v>
      </c>
      <c r="B138" s="63" t="s">
        <v>350</v>
      </c>
      <c r="C138" s="64"/>
      <c r="D138" s="64"/>
      <c r="E138" s="64"/>
      <c r="F138" s="64"/>
      <c r="G138" s="65"/>
    </row>
    <row r="139" spans="1:7" x14ac:dyDescent="0.25">
      <c r="A139" s="45" t="s">
        <v>322</v>
      </c>
      <c r="B139" s="46"/>
      <c r="C139" s="46"/>
      <c r="D139" s="46"/>
      <c r="E139" s="46"/>
      <c r="F139" s="46"/>
      <c r="G139" s="47"/>
    </row>
    <row r="140" spans="1:7" ht="60" customHeight="1" x14ac:dyDescent="0.25">
      <c r="A140" s="69" t="s">
        <v>117</v>
      </c>
      <c r="B140" s="72" t="s">
        <v>351</v>
      </c>
      <c r="C140" s="73"/>
      <c r="D140" s="73"/>
      <c r="E140" s="73"/>
      <c r="F140" s="73"/>
      <c r="G140" s="74"/>
    </row>
    <row r="141" spans="1:7" ht="60" customHeight="1" x14ac:dyDescent="0.25">
      <c r="A141" s="70"/>
      <c r="B141" s="78"/>
      <c r="C141" s="79"/>
      <c r="D141" s="79"/>
      <c r="E141" s="79"/>
      <c r="F141" s="79"/>
      <c r="G141" s="80"/>
    </row>
    <row r="142" spans="1:7" ht="60" customHeight="1" x14ac:dyDescent="0.25">
      <c r="A142" s="71"/>
      <c r="B142" s="81" t="s">
        <v>352</v>
      </c>
      <c r="C142" s="82"/>
      <c r="D142" s="82"/>
      <c r="E142" s="82"/>
      <c r="F142" s="82"/>
      <c r="G142" s="83"/>
    </row>
    <row r="143" spans="1:7" ht="60" customHeight="1" x14ac:dyDescent="0.25">
      <c r="A143" s="11" t="s">
        <v>118</v>
      </c>
      <c r="B143" s="42" t="s">
        <v>353</v>
      </c>
      <c r="C143" s="43"/>
      <c r="D143" s="43"/>
      <c r="E143" s="43"/>
      <c r="F143" s="43"/>
      <c r="G143" s="44"/>
    </row>
    <row r="144" spans="1:7" ht="60" customHeight="1" x14ac:dyDescent="0.25">
      <c r="A144" s="11" t="s">
        <v>119</v>
      </c>
      <c r="B144" s="63" t="s">
        <v>354</v>
      </c>
      <c r="C144" s="64"/>
      <c r="D144" s="64"/>
      <c r="E144" s="64"/>
      <c r="F144" s="64"/>
      <c r="G144" s="65"/>
    </row>
    <row r="145" spans="1:7" x14ac:dyDescent="0.25">
      <c r="A145" s="45" t="s">
        <v>324</v>
      </c>
      <c r="B145" s="46"/>
      <c r="C145" s="46"/>
      <c r="D145" s="46"/>
      <c r="E145" s="46"/>
      <c r="F145" s="46"/>
      <c r="G145" s="47"/>
    </row>
    <row r="146" spans="1:7" ht="60" customHeight="1" x14ac:dyDescent="0.25">
      <c r="A146" s="69" t="s">
        <v>117</v>
      </c>
      <c r="B146" s="72" t="s">
        <v>355</v>
      </c>
      <c r="C146" s="73"/>
      <c r="D146" s="73"/>
      <c r="E146" s="73"/>
      <c r="F146" s="73"/>
      <c r="G146" s="74"/>
    </row>
    <row r="147" spans="1:7" ht="60" customHeight="1" x14ac:dyDescent="0.25">
      <c r="A147" s="70"/>
      <c r="B147" s="78"/>
      <c r="C147" s="79"/>
      <c r="D147" s="79"/>
      <c r="E147" s="79"/>
      <c r="F147" s="79"/>
      <c r="G147" s="80"/>
    </row>
    <row r="148" spans="1:7" ht="60" customHeight="1" x14ac:dyDescent="0.25">
      <c r="A148" s="70"/>
      <c r="B148" s="75" t="s">
        <v>356</v>
      </c>
      <c r="C148" s="76"/>
      <c r="D148" s="76"/>
      <c r="E148" s="76"/>
      <c r="F148" s="76"/>
      <c r="G148" s="77"/>
    </row>
    <row r="149" spans="1:7" ht="60" customHeight="1" x14ac:dyDescent="0.25">
      <c r="A149" s="70"/>
      <c r="B149" s="78"/>
      <c r="C149" s="79"/>
      <c r="D149" s="79"/>
      <c r="E149" s="79"/>
      <c r="F149" s="79"/>
      <c r="G149" s="80"/>
    </row>
    <row r="150" spans="1:7" ht="60" customHeight="1" x14ac:dyDescent="0.25">
      <c r="A150" s="71"/>
      <c r="B150" s="81" t="s">
        <v>357</v>
      </c>
      <c r="C150" s="82"/>
      <c r="D150" s="82"/>
      <c r="E150" s="82"/>
      <c r="F150" s="82"/>
      <c r="G150" s="83"/>
    </row>
    <row r="151" spans="1:7" ht="60" customHeight="1" x14ac:dyDescent="0.25">
      <c r="A151" s="69" t="s">
        <v>118</v>
      </c>
      <c r="B151" s="72" t="s">
        <v>358</v>
      </c>
      <c r="C151" s="73"/>
      <c r="D151" s="73"/>
      <c r="E151" s="73"/>
      <c r="F151" s="73"/>
      <c r="G151" s="74"/>
    </row>
    <row r="152" spans="1:7" ht="60" customHeight="1" x14ac:dyDescent="0.25">
      <c r="A152" s="70"/>
      <c r="B152" s="78"/>
      <c r="C152" s="79"/>
      <c r="D152" s="79"/>
      <c r="E152" s="79"/>
      <c r="F152" s="79"/>
      <c r="G152" s="80"/>
    </row>
    <row r="153" spans="1:7" ht="60" customHeight="1" x14ac:dyDescent="0.25">
      <c r="A153" s="71"/>
      <c r="B153" s="81" t="s">
        <v>125</v>
      </c>
      <c r="C153" s="82"/>
      <c r="D153" s="82"/>
      <c r="E153" s="82"/>
      <c r="F153" s="82"/>
      <c r="G153" s="83"/>
    </row>
    <row r="154" spans="1:7" ht="60" customHeight="1" x14ac:dyDescent="0.25">
      <c r="A154" s="69" t="s">
        <v>119</v>
      </c>
      <c r="B154" s="154" t="s">
        <v>359</v>
      </c>
      <c r="C154" s="155"/>
      <c r="D154" s="155"/>
      <c r="E154" s="155"/>
      <c r="F154" s="155"/>
      <c r="G154" s="156"/>
    </row>
    <row r="155" spans="1:7" ht="60" customHeight="1" x14ac:dyDescent="0.25">
      <c r="A155" s="70"/>
      <c r="B155" s="157"/>
      <c r="C155" s="158"/>
      <c r="D155" s="158"/>
      <c r="E155" s="158"/>
      <c r="F155" s="158"/>
      <c r="G155" s="159"/>
    </row>
    <row r="156" spans="1:7" ht="60" customHeight="1" x14ac:dyDescent="0.25">
      <c r="A156" s="71"/>
      <c r="B156" s="160" t="s">
        <v>360</v>
      </c>
      <c r="C156" s="161"/>
      <c r="D156" s="161"/>
      <c r="E156" s="161"/>
      <c r="F156" s="161"/>
      <c r="G156" s="162"/>
    </row>
    <row r="157" spans="1:7" x14ac:dyDescent="0.25">
      <c r="A157" s="45" t="s">
        <v>328</v>
      </c>
      <c r="B157" s="46"/>
      <c r="C157" s="46"/>
      <c r="D157" s="46"/>
      <c r="E157" s="46"/>
      <c r="F157" s="46"/>
      <c r="G157" s="47"/>
    </row>
    <row r="158" spans="1:7" ht="60" customHeight="1" x14ac:dyDescent="0.25">
      <c r="A158" s="69" t="s">
        <v>117</v>
      </c>
      <c r="B158" s="72" t="s">
        <v>361</v>
      </c>
      <c r="C158" s="73"/>
      <c r="D158" s="73"/>
      <c r="E158" s="73"/>
      <c r="F158" s="73"/>
      <c r="G158" s="74"/>
    </row>
    <row r="159" spans="1:7" ht="60" customHeight="1" x14ac:dyDescent="0.25">
      <c r="A159" s="70"/>
      <c r="B159" s="78"/>
      <c r="C159" s="79"/>
      <c r="D159" s="79"/>
      <c r="E159" s="79"/>
      <c r="F159" s="79"/>
      <c r="G159" s="80"/>
    </row>
    <row r="160" spans="1:7" ht="60" customHeight="1" x14ac:dyDescent="0.25">
      <c r="A160" s="71"/>
      <c r="B160" s="81" t="s">
        <v>362</v>
      </c>
      <c r="C160" s="82"/>
      <c r="D160" s="82"/>
      <c r="E160" s="82"/>
      <c r="F160" s="82"/>
      <c r="G160" s="83"/>
    </row>
    <row r="161" spans="1:7" ht="60" customHeight="1" x14ac:dyDescent="0.25">
      <c r="A161" s="11" t="s">
        <v>118</v>
      </c>
      <c r="B161" s="42" t="s">
        <v>353</v>
      </c>
      <c r="C161" s="43"/>
      <c r="D161" s="43"/>
      <c r="E161" s="43"/>
      <c r="F161" s="43"/>
      <c r="G161" s="44"/>
    </row>
    <row r="162" spans="1:7" ht="60" customHeight="1" x14ac:dyDescent="0.25">
      <c r="A162" s="11" t="s">
        <v>119</v>
      </c>
      <c r="B162" s="63" t="s">
        <v>363</v>
      </c>
      <c r="C162" s="64"/>
      <c r="D162" s="64"/>
      <c r="E162" s="64"/>
      <c r="F162" s="64"/>
      <c r="G162" s="65"/>
    </row>
    <row r="163" spans="1:7" x14ac:dyDescent="0.25">
      <c r="A163" s="45" t="s">
        <v>331</v>
      </c>
      <c r="B163" s="46"/>
      <c r="C163" s="46"/>
      <c r="D163" s="46"/>
      <c r="E163" s="46"/>
      <c r="F163" s="46"/>
      <c r="G163" s="47"/>
    </row>
    <row r="164" spans="1:7" ht="60" customHeight="1" x14ac:dyDescent="0.25">
      <c r="A164" s="69" t="s">
        <v>117</v>
      </c>
      <c r="B164" s="72" t="s">
        <v>364</v>
      </c>
      <c r="C164" s="73"/>
      <c r="D164" s="73"/>
      <c r="E164" s="73"/>
      <c r="F164" s="73"/>
      <c r="G164" s="74"/>
    </row>
    <row r="165" spans="1:7" ht="60" customHeight="1" x14ac:dyDescent="0.25">
      <c r="A165" s="70"/>
      <c r="B165" s="78"/>
      <c r="C165" s="79"/>
      <c r="D165" s="79"/>
      <c r="E165" s="79"/>
      <c r="F165" s="79"/>
      <c r="G165" s="80"/>
    </row>
    <row r="166" spans="1:7" ht="60" customHeight="1" x14ac:dyDescent="0.25">
      <c r="A166" s="71"/>
      <c r="B166" s="81" t="s">
        <v>365</v>
      </c>
      <c r="C166" s="82"/>
      <c r="D166" s="82"/>
      <c r="E166" s="82"/>
      <c r="F166" s="82"/>
      <c r="G166" s="83"/>
    </row>
    <row r="167" spans="1:7" ht="60" customHeight="1" x14ac:dyDescent="0.25">
      <c r="A167" s="11" t="s">
        <v>118</v>
      </c>
      <c r="B167" s="42" t="s">
        <v>366</v>
      </c>
      <c r="C167" s="43"/>
      <c r="D167" s="43"/>
      <c r="E167" s="43"/>
      <c r="F167" s="43"/>
      <c r="G167" s="44"/>
    </row>
    <row r="168" spans="1:7" ht="60" customHeight="1" x14ac:dyDescent="0.25">
      <c r="A168" s="11" t="s">
        <v>119</v>
      </c>
      <c r="B168" s="63" t="s">
        <v>367</v>
      </c>
      <c r="C168" s="64"/>
      <c r="D168" s="64"/>
      <c r="E168" s="64"/>
      <c r="F168" s="64"/>
      <c r="G168" s="65"/>
    </row>
    <row r="169" spans="1:7" x14ac:dyDescent="0.25">
      <c r="A169" s="51"/>
      <c r="B169" s="52"/>
      <c r="C169" s="52"/>
      <c r="D169" s="52"/>
      <c r="E169" s="52"/>
      <c r="F169" s="52"/>
      <c r="G169" s="53"/>
    </row>
    <row r="170" spans="1:7" x14ac:dyDescent="0.25">
      <c r="A170" s="66" t="s">
        <v>161</v>
      </c>
      <c r="B170" s="67"/>
      <c r="C170" s="67"/>
      <c r="D170" s="67"/>
      <c r="E170" s="67"/>
      <c r="F170" s="67"/>
      <c r="G170" s="68"/>
    </row>
    <row r="171" spans="1:7" x14ac:dyDescent="0.25">
      <c r="A171" s="57" t="s">
        <v>56</v>
      </c>
      <c r="B171" s="58"/>
      <c r="C171" s="58"/>
      <c r="D171" s="58"/>
      <c r="E171" s="58"/>
      <c r="F171" s="58"/>
      <c r="G171" s="59"/>
    </row>
    <row r="172" spans="1:7" x14ac:dyDescent="0.25">
      <c r="A172" s="60" t="s">
        <v>307</v>
      </c>
      <c r="B172" s="61"/>
      <c r="C172" s="61"/>
      <c r="D172" s="61"/>
      <c r="E172" s="61"/>
      <c r="F172" s="61"/>
      <c r="G172" s="62"/>
    </row>
    <row r="173" spans="1:7" x14ac:dyDescent="0.25">
      <c r="A173" s="11" t="s">
        <v>162</v>
      </c>
      <c r="B173" s="48"/>
      <c r="C173" s="49"/>
      <c r="D173" s="49"/>
      <c r="E173" s="49"/>
      <c r="F173" s="49"/>
      <c r="G173" s="50"/>
    </row>
    <row r="174" spans="1:7" x14ac:dyDescent="0.25">
      <c r="A174" s="11" t="s">
        <v>163</v>
      </c>
      <c r="B174" s="48"/>
      <c r="C174" s="49"/>
      <c r="D174" s="49"/>
      <c r="E174" s="49"/>
      <c r="F174" s="49"/>
      <c r="G174" s="50"/>
    </row>
    <row r="175" spans="1:7" x14ac:dyDescent="0.25">
      <c r="A175" s="11" t="s">
        <v>164</v>
      </c>
      <c r="B175" s="42"/>
      <c r="C175" s="43"/>
      <c r="D175" s="43"/>
      <c r="E175" s="43"/>
      <c r="F175" s="43"/>
      <c r="G175" s="44"/>
    </row>
    <row r="176" spans="1:7" x14ac:dyDescent="0.25">
      <c r="A176" s="45" t="s">
        <v>309</v>
      </c>
      <c r="B176" s="46"/>
      <c r="C176" s="46"/>
      <c r="D176" s="46"/>
      <c r="E176" s="46"/>
      <c r="F176" s="46"/>
      <c r="G176" s="47"/>
    </row>
    <row r="177" spans="1:7" x14ac:dyDescent="0.25">
      <c r="A177" s="11" t="s">
        <v>162</v>
      </c>
      <c r="B177" s="42" t="s">
        <v>239</v>
      </c>
      <c r="C177" s="43"/>
      <c r="D177" s="43"/>
      <c r="E177" s="43"/>
      <c r="F177" s="43"/>
      <c r="G177" s="44"/>
    </row>
    <row r="178" spans="1:7" ht="39.950000000000003" customHeight="1" x14ac:dyDescent="0.25">
      <c r="A178" s="11" t="s">
        <v>163</v>
      </c>
      <c r="B178" s="42">
        <v>4</v>
      </c>
      <c r="C178" s="43"/>
      <c r="D178" s="43"/>
      <c r="E178" s="43"/>
      <c r="F178" s="43"/>
      <c r="G178" s="44"/>
    </row>
    <row r="179" spans="1:7" x14ac:dyDescent="0.25">
      <c r="A179" s="69" t="s">
        <v>164</v>
      </c>
      <c r="B179" s="145" t="s">
        <v>368</v>
      </c>
      <c r="C179" s="146"/>
      <c r="D179" s="146"/>
      <c r="E179" s="146"/>
      <c r="F179" s="146"/>
      <c r="G179" s="147"/>
    </row>
    <row r="180" spans="1:7" x14ac:dyDescent="0.25">
      <c r="A180" s="70"/>
      <c r="B180" s="148"/>
      <c r="C180" s="149"/>
      <c r="D180" s="149"/>
      <c r="E180" s="149"/>
      <c r="F180" s="149"/>
      <c r="G180" s="150"/>
    </row>
    <row r="181" spans="1:7" x14ac:dyDescent="0.25">
      <c r="A181" s="71"/>
      <c r="B181" s="151" t="s">
        <v>335</v>
      </c>
      <c r="C181" s="152"/>
      <c r="D181" s="152"/>
      <c r="E181" s="152"/>
      <c r="F181" s="152"/>
      <c r="G181" s="153"/>
    </row>
    <row r="182" spans="1:7" x14ac:dyDescent="0.25">
      <c r="A182" s="45" t="s">
        <v>312</v>
      </c>
      <c r="B182" s="46"/>
      <c r="C182" s="46"/>
      <c r="D182" s="46"/>
      <c r="E182" s="46"/>
      <c r="F182" s="46"/>
      <c r="G182" s="47"/>
    </row>
    <row r="183" spans="1:7" x14ac:dyDescent="0.25">
      <c r="A183" s="11" t="s">
        <v>162</v>
      </c>
      <c r="B183" s="42" t="s">
        <v>239</v>
      </c>
      <c r="C183" s="43"/>
      <c r="D183" s="43"/>
      <c r="E183" s="43"/>
      <c r="F183" s="43"/>
      <c r="G183" s="44"/>
    </row>
    <row r="184" spans="1:7" ht="39.950000000000003" customHeight="1" x14ac:dyDescent="0.25">
      <c r="A184" s="11" t="s">
        <v>163</v>
      </c>
      <c r="B184" s="42">
        <v>4</v>
      </c>
      <c r="C184" s="43"/>
      <c r="D184" s="43"/>
      <c r="E184" s="43"/>
      <c r="F184" s="43"/>
      <c r="G184" s="44"/>
    </row>
    <row r="185" spans="1:7" x14ac:dyDescent="0.25">
      <c r="A185" s="11" t="s">
        <v>164</v>
      </c>
      <c r="B185" s="54" t="s">
        <v>369</v>
      </c>
      <c r="C185" s="55"/>
      <c r="D185" s="55"/>
      <c r="E185" s="55"/>
      <c r="F185" s="55"/>
      <c r="G185" s="56"/>
    </row>
    <row r="186" spans="1:7" x14ac:dyDescent="0.25">
      <c r="A186" s="45" t="s">
        <v>315</v>
      </c>
      <c r="B186" s="46"/>
      <c r="C186" s="46"/>
      <c r="D186" s="46"/>
      <c r="E186" s="46"/>
      <c r="F186" s="46"/>
      <c r="G186" s="47"/>
    </row>
    <row r="187" spans="1:7" x14ac:dyDescent="0.25">
      <c r="A187" s="11" t="s">
        <v>162</v>
      </c>
      <c r="B187" s="42" t="s">
        <v>239</v>
      </c>
      <c r="C187" s="43"/>
      <c r="D187" s="43"/>
      <c r="E187" s="43"/>
      <c r="F187" s="43"/>
      <c r="G187" s="44"/>
    </row>
    <row r="188" spans="1:7" ht="39.950000000000003" customHeight="1" x14ac:dyDescent="0.25">
      <c r="A188" s="11" t="s">
        <v>163</v>
      </c>
      <c r="B188" s="42">
        <v>4</v>
      </c>
      <c r="C188" s="43"/>
      <c r="D188" s="43"/>
      <c r="E188" s="43"/>
      <c r="F188" s="43"/>
      <c r="G188" s="44"/>
    </row>
    <row r="189" spans="1:7" x14ac:dyDescent="0.25">
      <c r="A189" s="11" t="s">
        <v>164</v>
      </c>
      <c r="B189" s="54" t="s">
        <v>369</v>
      </c>
      <c r="C189" s="55"/>
      <c r="D189" s="55"/>
      <c r="E189" s="55"/>
      <c r="F189" s="55"/>
      <c r="G189" s="56"/>
    </row>
    <row r="190" spans="1:7" x14ac:dyDescent="0.25">
      <c r="A190" s="45" t="s">
        <v>319</v>
      </c>
      <c r="B190" s="46"/>
      <c r="C190" s="46"/>
      <c r="D190" s="46"/>
      <c r="E190" s="46"/>
      <c r="F190" s="46"/>
      <c r="G190" s="47"/>
    </row>
    <row r="191" spans="1:7" x14ac:dyDescent="0.25">
      <c r="A191" s="11" t="s">
        <v>162</v>
      </c>
      <c r="B191" s="48"/>
      <c r="C191" s="49"/>
      <c r="D191" s="49"/>
      <c r="E191" s="49"/>
      <c r="F191" s="49"/>
      <c r="G191" s="50"/>
    </row>
    <row r="192" spans="1:7" x14ac:dyDescent="0.25">
      <c r="A192" s="11" t="s">
        <v>163</v>
      </c>
      <c r="B192" s="48"/>
      <c r="C192" s="49"/>
      <c r="D192" s="49"/>
      <c r="E192" s="49"/>
      <c r="F192" s="49"/>
      <c r="G192" s="50"/>
    </row>
    <row r="193" spans="1:7" x14ac:dyDescent="0.25">
      <c r="A193" s="11" t="s">
        <v>164</v>
      </c>
      <c r="B193" s="42"/>
      <c r="C193" s="43"/>
      <c r="D193" s="43"/>
      <c r="E193" s="43"/>
      <c r="F193" s="43"/>
      <c r="G193" s="44"/>
    </row>
    <row r="194" spans="1:7" x14ac:dyDescent="0.25">
      <c r="A194" s="45" t="s">
        <v>322</v>
      </c>
      <c r="B194" s="46"/>
      <c r="C194" s="46"/>
      <c r="D194" s="46"/>
      <c r="E194" s="46"/>
      <c r="F194" s="46"/>
      <c r="G194" s="47"/>
    </row>
    <row r="195" spans="1:7" x14ac:dyDescent="0.25">
      <c r="A195" s="11" t="s">
        <v>162</v>
      </c>
      <c r="B195" s="48"/>
      <c r="C195" s="49"/>
      <c r="D195" s="49"/>
      <c r="E195" s="49"/>
      <c r="F195" s="49"/>
      <c r="G195" s="50"/>
    </row>
    <row r="196" spans="1:7" x14ac:dyDescent="0.25">
      <c r="A196" s="11" t="s">
        <v>163</v>
      </c>
      <c r="B196" s="48"/>
      <c r="C196" s="49"/>
      <c r="D196" s="49"/>
      <c r="E196" s="49"/>
      <c r="F196" s="49"/>
      <c r="G196" s="50"/>
    </row>
    <row r="197" spans="1:7" x14ac:dyDescent="0.25">
      <c r="A197" s="11" t="s">
        <v>164</v>
      </c>
      <c r="B197" s="42"/>
      <c r="C197" s="43"/>
      <c r="D197" s="43"/>
      <c r="E197" s="43"/>
      <c r="F197" s="43"/>
      <c r="G197" s="44"/>
    </row>
    <row r="198" spans="1:7" x14ac:dyDescent="0.25">
      <c r="A198" s="45" t="s">
        <v>324</v>
      </c>
      <c r="B198" s="46"/>
      <c r="C198" s="46"/>
      <c r="D198" s="46"/>
      <c r="E198" s="46"/>
      <c r="F198" s="46"/>
      <c r="G198" s="47"/>
    </row>
    <row r="199" spans="1:7" x14ac:dyDescent="0.25">
      <c r="A199" s="11" t="s">
        <v>162</v>
      </c>
      <c r="B199" s="42" t="s">
        <v>239</v>
      </c>
      <c r="C199" s="43"/>
      <c r="D199" s="43"/>
      <c r="E199" s="43"/>
      <c r="F199" s="43"/>
      <c r="G199" s="44"/>
    </row>
    <row r="200" spans="1:7" ht="39.950000000000003" customHeight="1" x14ac:dyDescent="0.25">
      <c r="A200" s="11" t="s">
        <v>163</v>
      </c>
      <c r="B200" s="42">
        <v>4</v>
      </c>
      <c r="C200" s="43"/>
      <c r="D200" s="43"/>
      <c r="E200" s="43"/>
      <c r="F200" s="43"/>
      <c r="G200" s="44"/>
    </row>
    <row r="201" spans="1:7" x14ac:dyDescent="0.25">
      <c r="A201" s="11" t="s">
        <v>164</v>
      </c>
      <c r="B201" s="54" t="s">
        <v>369</v>
      </c>
      <c r="C201" s="55"/>
      <c r="D201" s="55"/>
      <c r="E201" s="55"/>
      <c r="F201" s="55"/>
      <c r="G201" s="56"/>
    </row>
    <row r="202" spans="1:7" x14ac:dyDescent="0.25">
      <c r="A202" s="45" t="s">
        <v>328</v>
      </c>
      <c r="B202" s="46"/>
      <c r="C202" s="46"/>
      <c r="D202" s="46"/>
      <c r="E202" s="46"/>
      <c r="F202" s="46"/>
      <c r="G202" s="47"/>
    </row>
    <row r="203" spans="1:7" x14ac:dyDescent="0.25">
      <c r="A203" s="11" t="s">
        <v>162</v>
      </c>
      <c r="B203" s="48"/>
      <c r="C203" s="49"/>
      <c r="D203" s="49"/>
      <c r="E203" s="49"/>
      <c r="F203" s="49"/>
      <c r="G203" s="50"/>
    </row>
    <row r="204" spans="1:7" x14ac:dyDescent="0.25">
      <c r="A204" s="11" t="s">
        <v>163</v>
      </c>
      <c r="B204" s="48"/>
      <c r="C204" s="49"/>
      <c r="D204" s="49"/>
      <c r="E204" s="49"/>
      <c r="F204" s="49"/>
      <c r="G204" s="50"/>
    </row>
    <row r="205" spans="1:7" x14ac:dyDescent="0.25">
      <c r="A205" s="11" t="s">
        <v>164</v>
      </c>
      <c r="B205" s="42"/>
      <c r="C205" s="43"/>
      <c r="D205" s="43"/>
      <c r="E205" s="43"/>
      <c r="F205" s="43"/>
      <c r="G205" s="44"/>
    </row>
    <row r="206" spans="1:7" x14ac:dyDescent="0.25">
      <c r="A206" s="45" t="s">
        <v>331</v>
      </c>
      <c r="B206" s="46"/>
      <c r="C206" s="46"/>
      <c r="D206" s="46"/>
      <c r="E206" s="46"/>
      <c r="F206" s="46"/>
      <c r="G206" s="47"/>
    </row>
    <row r="207" spans="1:7" x14ac:dyDescent="0.25">
      <c r="A207" s="11" t="s">
        <v>162</v>
      </c>
      <c r="B207" s="42" t="s">
        <v>239</v>
      </c>
      <c r="C207" s="43"/>
      <c r="D207" s="43"/>
      <c r="E207" s="43"/>
      <c r="F207" s="43"/>
      <c r="G207" s="44"/>
    </row>
    <row r="208" spans="1:7" ht="39.950000000000003" customHeight="1" x14ac:dyDescent="0.25">
      <c r="A208" s="11" t="s">
        <v>163</v>
      </c>
      <c r="B208" s="42">
        <v>4</v>
      </c>
      <c r="C208" s="43"/>
      <c r="D208" s="43"/>
      <c r="E208" s="43"/>
      <c r="F208" s="43"/>
      <c r="G208" s="44"/>
    </row>
    <row r="209" spans="1:7" x14ac:dyDescent="0.25">
      <c r="A209" s="11" t="s">
        <v>164</v>
      </c>
      <c r="B209" s="54" t="s">
        <v>370</v>
      </c>
      <c r="C209" s="55"/>
      <c r="D209" s="55"/>
      <c r="E209" s="55"/>
      <c r="F209" s="55"/>
      <c r="G209" s="56"/>
    </row>
    <row r="210" spans="1:7" x14ac:dyDescent="0.25">
      <c r="A210" s="51"/>
      <c r="B210" s="52"/>
      <c r="C210" s="52"/>
      <c r="D210" s="52"/>
      <c r="E210" s="52"/>
      <c r="F210" s="52"/>
      <c r="G210" s="53"/>
    </row>
    <row r="211" spans="1:7" ht="39.950000000000003" customHeight="1" x14ac:dyDescent="0.25">
      <c r="A211" s="40" t="s">
        <v>166</v>
      </c>
      <c r="B211" s="41"/>
      <c r="C211" s="41"/>
      <c r="D211" s="41"/>
      <c r="E211" s="41"/>
      <c r="F211" s="41"/>
      <c r="G211" s="41"/>
    </row>
  </sheetData>
  <mergeCells count="27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A108:A110"/>
    <mergeCell ref="B108:G108"/>
    <mergeCell ref="B109:G109"/>
    <mergeCell ref="B110:G110"/>
    <mergeCell ref="A116:A120"/>
    <mergeCell ref="B116:G116"/>
    <mergeCell ref="B117:G117"/>
    <mergeCell ref="B118:G118"/>
    <mergeCell ref="B119:G119"/>
    <mergeCell ref="B120:G120"/>
    <mergeCell ref="A111:A113"/>
    <mergeCell ref="B111:G111"/>
    <mergeCell ref="B112:G112"/>
    <mergeCell ref="B113:G113"/>
    <mergeCell ref="B114:G114"/>
    <mergeCell ref="A115:G115"/>
    <mergeCell ref="A129:A133"/>
    <mergeCell ref="B129:G129"/>
    <mergeCell ref="B130:G130"/>
    <mergeCell ref="B131:G131"/>
    <mergeCell ref="B132:G132"/>
    <mergeCell ref="B133:G133"/>
    <mergeCell ref="B121:G121"/>
    <mergeCell ref="B122:G122"/>
    <mergeCell ref="A123:G123"/>
    <mergeCell ref="A124:A128"/>
    <mergeCell ref="B124:G124"/>
    <mergeCell ref="B125:G125"/>
    <mergeCell ref="B126:G126"/>
    <mergeCell ref="B127:G127"/>
    <mergeCell ref="B128:G128"/>
    <mergeCell ref="A140:A142"/>
    <mergeCell ref="B140:G140"/>
    <mergeCell ref="B141:G141"/>
    <mergeCell ref="B142:G142"/>
    <mergeCell ref="B143:G143"/>
    <mergeCell ref="B144:G144"/>
    <mergeCell ref="B134:G134"/>
    <mergeCell ref="A135:G135"/>
    <mergeCell ref="B136:G136"/>
    <mergeCell ref="B137:G137"/>
    <mergeCell ref="B138:G138"/>
    <mergeCell ref="A139:G139"/>
    <mergeCell ref="A151:A153"/>
    <mergeCell ref="B151:G151"/>
    <mergeCell ref="B152:G152"/>
    <mergeCell ref="B153:G153"/>
    <mergeCell ref="A154:A156"/>
    <mergeCell ref="B154:G154"/>
    <mergeCell ref="B155:G155"/>
    <mergeCell ref="B156:G156"/>
    <mergeCell ref="A145:G145"/>
    <mergeCell ref="A146:A150"/>
    <mergeCell ref="B146:G146"/>
    <mergeCell ref="B147:G147"/>
    <mergeCell ref="B148:G148"/>
    <mergeCell ref="B149:G149"/>
    <mergeCell ref="B150:G150"/>
    <mergeCell ref="B162:G162"/>
    <mergeCell ref="A163:G163"/>
    <mergeCell ref="A164:A166"/>
    <mergeCell ref="B164:G164"/>
    <mergeCell ref="B165:G165"/>
    <mergeCell ref="B166:G166"/>
    <mergeCell ref="A157:G157"/>
    <mergeCell ref="A158:A160"/>
    <mergeCell ref="B158:G158"/>
    <mergeCell ref="B159:G159"/>
    <mergeCell ref="B160:G160"/>
    <mergeCell ref="B161:G161"/>
    <mergeCell ref="B173:G173"/>
    <mergeCell ref="B174:G174"/>
    <mergeCell ref="B175:G175"/>
    <mergeCell ref="A176:G176"/>
    <mergeCell ref="B177:G177"/>
    <mergeCell ref="B178:G178"/>
    <mergeCell ref="B167:G167"/>
    <mergeCell ref="B168:G168"/>
    <mergeCell ref="A169:G169"/>
    <mergeCell ref="A170:G170"/>
    <mergeCell ref="A171:G171"/>
    <mergeCell ref="A172:G172"/>
    <mergeCell ref="B184:G184"/>
    <mergeCell ref="B185:G185"/>
    <mergeCell ref="A186:G186"/>
    <mergeCell ref="B187:G187"/>
    <mergeCell ref="B188:G188"/>
    <mergeCell ref="B189:G189"/>
    <mergeCell ref="A179:A181"/>
    <mergeCell ref="B179:G179"/>
    <mergeCell ref="B180:G180"/>
    <mergeCell ref="B181:G181"/>
    <mergeCell ref="A182:G182"/>
    <mergeCell ref="B183:G183"/>
    <mergeCell ref="B196:G196"/>
    <mergeCell ref="B197:G197"/>
    <mergeCell ref="A198:G198"/>
    <mergeCell ref="B199:G199"/>
    <mergeCell ref="B200:G200"/>
    <mergeCell ref="B201:G201"/>
    <mergeCell ref="A190:G190"/>
    <mergeCell ref="B191:G191"/>
    <mergeCell ref="B192:G192"/>
    <mergeCell ref="B193:G193"/>
    <mergeCell ref="A194:G194"/>
    <mergeCell ref="B195:G195"/>
    <mergeCell ref="B208:G208"/>
    <mergeCell ref="B209:G209"/>
    <mergeCell ref="A210:G210"/>
    <mergeCell ref="A211:G211"/>
    <mergeCell ref="A202:G202"/>
    <mergeCell ref="B203:G203"/>
    <mergeCell ref="B204:G204"/>
    <mergeCell ref="B205:G205"/>
    <mergeCell ref="A206:G206"/>
    <mergeCell ref="B207:G20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371</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372</v>
      </c>
      <c r="B11" s="107"/>
      <c r="C11" s="107"/>
      <c r="D11" s="107"/>
      <c r="E11" s="107"/>
      <c r="F11" s="107"/>
      <c r="G11" s="108"/>
    </row>
    <row r="12" spans="1:7" x14ac:dyDescent="0.25">
      <c r="A12" s="13"/>
      <c r="B12" s="125" t="s">
        <v>14</v>
      </c>
      <c r="C12" s="125"/>
      <c r="D12" s="125"/>
      <c r="E12" s="125"/>
      <c r="F12" s="125"/>
      <c r="G12" s="126"/>
    </row>
    <row r="13" spans="1:7" x14ac:dyDescent="0.25">
      <c r="A13" s="115"/>
      <c r="B13" s="116"/>
      <c r="C13" s="125" t="s">
        <v>16</v>
      </c>
      <c r="D13" s="125"/>
      <c r="E13" s="125"/>
      <c r="F13" s="125"/>
      <c r="G13" s="126"/>
    </row>
    <row r="14" spans="1:7" x14ac:dyDescent="0.25">
      <c r="A14" s="115"/>
      <c r="B14" s="116"/>
      <c r="C14" s="125" t="s">
        <v>18</v>
      </c>
      <c r="D14" s="125"/>
      <c r="E14" s="125"/>
      <c r="F14" s="125"/>
      <c r="G14" s="126"/>
    </row>
    <row r="15" spans="1:7" x14ac:dyDescent="0.25">
      <c r="A15" s="115"/>
      <c r="B15" s="116"/>
      <c r="C15" s="117"/>
      <c r="D15" s="117"/>
      <c r="E15" s="117"/>
      <c r="F15" s="117"/>
      <c r="G15" s="118"/>
    </row>
    <row r="16" spans="1:7" x14ac:dyDescent="0.25">
      <c r="A16" s="115"/>
      <c r="B16" s="116"/>
      <c r="C16" s="117"/>
      <c r="D16" s="117"/>
      <c r="E16" s="117"/>
      <c r="F16" s="117"/>
      <c r="G16" s="118"/>
    </row>
    <row r="17" spans="1:7" x14ac:dyDescent="0.25">
      <c r="A17" s="115"/>
      <c r="B17" s="116"/>
      <c r="C17" s="117"/>
      <c r="D17" s="117"/>
      <c r="E17" s="117"/>
      <c r="F17" s="117"/>
      <c r="G17" s="118"/>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373</v>
      </c>
      <c r="B25" s="107"/>
      <c r="C25" s="107"/>
      <c r="D25" s="107"/>
      <c r="E25" s="107"/>
      <c r="F25" s="107"/>
      <c r="G25" s="108"/>
    </row>
    <row r="26" spans="1:7" x14ac:dyDescent="0.25">
      <c r="A26" s="106" t="s">
        <v>23</v>
      </c>
      <c r="B26" s="107"/>
      <c r="C26" s="107"/>
      <c r="D26" s="107"/>
      <c r="E26" s="107"/>
      <c r="F26" s="107"/>
      <c r="G26" s="108"/>
    </row>
    <row r="27" spans="1:7" x14ac:dyDescent="0.25">
      <c r="A27" s="109" t="s">
        <v>374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375</v>
      </c>
      <c r="D30" s="43"/>
      <c r="E30" s="43"/>
      <c r="F30" s="43"/>
      <c r="G30" s="44"/>
    </row>
    <row r="31" spans="1:7" x14ac:dyDescent="0.25">
      <c r="A31" s="104" t="s">
        <v>30</v>
      </c>
      <c r="B31" s="105"/>
      <c r="C31" s="42" t="s">
        <v>822</v>
      </c>
      <c r="D31" s="43"/>
      <c r="E31" s="43"/>
      <c r="F31" s="43"/>
      <c r="G31" s="44"/>
    </row>
    <row r="32" spans="1:7" x14ac:dyDescent="0.25">
      <c r="A32" s="104" t="s">
        <v>31</v>
      </c>
      <c r="B32" s="105"/>
      <c r="C32" s="42" t="s">
        <v>376</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10695.893262</v>
      </c>
      <c r="D36" s="19"/>
      <c r="E36" s="17">
        <v>5182.0009579999996</v>
      </c>
      <c r="F36" s="17">
        <v>3128.6999673700002</v>
      </c>
      <c r="G36" s="17">
        <v>60.376290794387003</v>
      </c>
    </row>
    <row r="37" spans="1:7" x14ac:dyDescent="0.25">
      <c r="A37" s="95" t="s">
        <v>42</v>
      </c>
      <c r="B37" s="96"/>
      <c r="C37" s="18">
        <v>10490.383685000001</v>
      </c>
      <c r="D37" s="19"/>
      <c r="E37" s="17">
        <v>5101.3220350000001</v>
      </c>
      <c r="F37" s="17">
        <v>3128.6999673700002</v>
      </c>
      <c r="G37" s="17">
        <v>61.331159764157093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47.3</v>
      </c>
    </row>
    <row r="42" spans="1:7" x14ac:dyDescent="0.25">
      <c r="A42" s="87"/>
      <c r="B42" s="87"/>
      <c r="C42" s="87"/>
      <c r="D42" s="87"/>
      <c r="E42" s="87"/>
      <c r="F42" s="6" t="s">
        <v>53</v>
      </c>
      <c r="G42" s="6">
        <v>47.3</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377</v>
      </c>
      <c r="C45" s="84" t="s">
        <v>378</v>
      </c>
      <c r="D45" s="84"/>
      <c r="E45" s="84" t="s">
        <v>68</v>
      </c>
      <c r="F45" s="6" t="s">
        <v>61</v>
      </c>
      <c r="G45" s="7"/>
    </row>
    <row r="46" spans="1:7" ht="24.75" x14ac:dyDescent="0.25">
      <c r="A46" s="9" t="s">
        <v>379</v>
      </c>
      <c r="B46" s="85"/>
      <c r="C46" s="85"/>
      <c r="D46" s="85"/>
      <c r="E46" s="85"/>
      <c r="F46" s="6" t="s">
        <v>63</v>
      </c>
      <c r="G46" s="7"/>
    </row>
    <row r="47" spans="1:7" x14ac:dyDescent="0.25">
      <c r="A47" s="86" t="s">
        <v>47</v>
      </c>
      <c r="B47" s="86" t="s">
        <v>48</v>
      </c>
      <c r="C47" s="86" t="s">
        <v>49</v>
      </c>
      <c r="D47" s="86" t="s">
        <v>50</v>
      </c>
      <c r="E47" s="86" t="s">
        <v>51</v>
      </c>
      <c r="F47" s="6" t="s">
        <v>52</v>
      </c>
      <c r="G47" s="6">
        <v>75</v>
      </c>
    </row>
    <row r="48" spans="1:7" x14ac:dyDescent="0.25">
      <c r="A48" s="87"/>
      <c r="B48" s="87"/>
      <c r="C48" s="87"/>
      <c r="D48" s="87"/>
      <c r="E48" s="87"/>
      <c r="F48" s="6" t="s">
        <v>53</v>
      </c>
      <c r="G48" s="6">
        <v>65.33</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377</v>
      </c>
      <c r="C51" s="84" t="s">
        <v>380</v>
      </c>
      <c r="D51" s="84" t="s">
        <v>59</v>
      </c>
      <c r="E51" s="84" t="s">
        <v>68</v>
      </c>
      <c r="F51" s="6" t="s">
        <v>61</v>
      </c>
      <c r="G51" s="7"/>
    </row>
    <row r="52" spans="1:7" ht="24.75" x14ac:dyDescent="0.25">
      <c r="A52" s="9" t="s">
        <v>381</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0.85</v>
      </c>
    </row>
    <row r="56" spans="1:7" x14ac:dyDescent="0.25">
      <c r="A56" s="87"/>
      <c r="B56" s="87"/>
      <c r="C56" s="87"/>
      <c r="D56" s="87"/>
      <c r="E56" s="87"/>
      <c r="F56" s="6" t="s">
        <v>53</v>
      </c>
      <c r="G56" s="6">
        <v>0.5</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382</v>
      </c>
      <c r="C59" s="84" t="s">
        <v>383</v>
      </c>
      <c r="D59" s="84" t="s">
        <v>59</v>
      </c>
      <c r="E59" s="84" t="s">
        <v>384</v>
      </c>
      <c r="F59" s="6" t="s">
        <v>61</v>
      </c>
      <c r="G59" s="7"/>
    </row>
    <row r="60" spans="1:7" ht="24.75" x14ac:dyDescent="0.25">
      <c r="A60" s="9" t="s">
        <v>385</v>
      </c>
      <c r="B60" s="85"/>
      <c r="C60" s="85"/>
      <c r="D60" s="85"/>
      <c r="E60" s="85"/>
      <c r="F60" s="6" t="s">
        <v>63</v>
      </c>
      <c r="G60" s="7"/>
    </row>
    <row r="61" spans="1:7" x14ac:dyDescent="0.25">
      <c r="A61" s="86" t="s">
        <v>47</v>
      </c>
      <c r="B61" s="86" t="s">
        <v>48</v>
      </c>
      <c r="C61" s="86" t="s">
        <v>49</v>
      </c>
      <c r="D61" s="86" t="s">
        <v>50</v>
      </c>
      <c r="E61" s="86" t="s">
        <v>51</v>
      </c>
      <c r="F61" s="6" t="s">
        <v>52</v>
      </c>
      <c r="G61" s="6">
        <v>7.3</v>
      </c>
    </row>
    <row r="62" spans="1:7" x14ac:dyDescent="0.25">
      <c r="A62" s="87"/>
      <c r="B62" s="87"/>
      <c r="C62" s="87"/>
      <c r="D62" s="87"/>
      <c r="E62" s="87"/>
      <c r="F62" s="6" t="s">
        <v>53</v>
      </c>
      <c r="G62" s="6">
        <v>7.37</v>
      </c>
    </row>
    <row r="63" spans="1:7" x14ac:dyDescent="0.25">
      <c r="A63" s="87"/>
      <c r="B63" s="87"/>
      <c r="C63" s="87"/>
      <c r="D63" s="87"/>
      <c r="E63" s="87"/>
      <c r="F63" s="6" t="s">
        <v>54</v>
      </c>
      <c r="G63" s="7"/>
    </row>
    <row r="64" spans="1:7" x14ac:dyDescent="0.25">
      <c r="A64" s="88"/>
      <c r="B64" s="88"/>
      <c r="C64" s="88"/>
      <c r="D64" s="88"/>
      <c r="E64" s="88"/>
      <c r="F64" s="6" t="s">
        <v>55</v>
      </c>
      <c r="G64" s="7"/>
    </row>
    <row r="65" spans="1:7" ht="45" customHeight="1" x14ac:dyDescent="0.25">
      <c r="A65" s="10"/>
      <c r="B65" s="84" t="s">
        <v>382</v>
      </c>
      <c r="C65" s="84" t="s">
        <v>386</v>
      </c>
      <c r="D65" s="84" t="s">
        <v>387</v>
      </c>
      <c r="E65" s="84" t="s">
        <v>68</v>
      </c>
      <c r="F65" s="6" t="s">
        <v>61</v>
      </c>
      <c r="G65" s="7"/>
    </row>
    <row r="66" spans="1:7" ht="24.75" x14ac:dyDescent="0.25">
      <c r="A66" s="9" t="s">
        <v>388</v>
      </c>
      <c r="B66" s="85"/>
      <c r="C66" s="85"/>
      <c r="D66" s="85"/>
      <c r="E66" s="85"/>
      <c r="F66" s="6" t="s">
        <v>63</v>
      </c>
      <c r="G66" s="7"/>
    </row>
    <row r="67" spans="1:7" x14ac:dyDescent="0.25">
      <c r="A67" s="89" t="s">
        <v>89</v>
      </c>
      <c r="B67" s="90"/>
      <c r="C67" s="90"/>
      <c r="D67" s="90"/>
      <c r="E67" s="90"/>
      <c r="F67" s="90"/>
      <c r="G67" s="91"/>
    </row>
    <row r="68" spans="1:7" x14ac:dyDescent="0.25">
      <c r="A68" s="92" t="s">
        <v>45</v>
      </c>
      <c r="B68" s="93"/>
      <c r="C68" s="93"/>
      <c r="D68" s="93"/>
      <c r="E68" s="94"/>
      <c r="F68" s="92" t="s">
        <v>46</v>
      </c>
      <c r="G68" s="94"/>
    </row>
    <row r="69" spans="1:7" x14ac:dyDescent="0.25">
      <c r="A69" s="86" t="s">
        <v>47</v>
      </c>
      <c r="B69" s="86" t="s">
        <v>48</v>
      </c>
      <c r="C69" s="86" t="s">
        <v>49</v>
      </c>
      <c r="D69" s="86" t="s">
        <v>50</v>
      </c>
      <c r="E69" s="86" t="s">
        <v>51</v>
      </c>
      <c r="F69" s="6" t="s">
        <v>52</v>
      </c>
      <c r="G69" s="6">
        <v>72.63</v>
      </c>
    </row>
    <row r="70" spans="1:7" x14ac:dyDescent="0.25">
      <c r="A70" s="87"/>
      <c r="B70" s="87"/>
      <c r="C70" s="87"/>
      <c r="D70" s="87"/>
      <c r="E70" s="87"/>
      <c r="F70" s="6" t="s">
        <v>53</v>
      </c>
      <c r="G70" s="6">
        <v>66.61</v>
      </c>
    </row>
    <row r="71" spans="1:7" x14ac:dyDescent="0.25">
      <c r="A71" s="87"/>
      <c r="B71" s="87"/>
      <c r="C71" s="87"/>
      <c r="D71" s="87"/>
      <c r="E71" s="87"/>
      <c r="F71" s="6" t="s">
        <v>54</v>
      </c>
      <c r="G71" s="6">
        <v>85.94</v>
      </c>
    </row>
    <row r="72" spans="1:7" x14ac:dyDescent="0.25">
      <c r="A72" s="88"/>
      <c r="B72" s="88"/>
      <c r="C72" s="88"/>
      <c r="D72" s="88"/>
      <c r="E72" s="88"/>
      <c r="F72" s="6" t="s">
        <v>55</v>
      </c>
      <c r="G72" s="6">
        <v>85.94</v>
      </c>
    </row>
    <row r="73" spans="1:7" ht="45" customHeight="1" x14ac:dyDescent="0.25">
      <c r="A73" s="10"/>
      <c r="B73" s="84" t="s">
        <v>389</v>
      </c>
      <c r="C73" s="84" t="s">
        <v>390</v>
      </c>
      <c r="D73" s="84" t="s">
        <v>59</v>
      </c>
      <c r="E73" s="84" t="s">
        <v>391</v>
      </c>
      <c r="F73" s="6" t="s">
        <v>61</v>
      </c>
      <c r="G73" s="6">
        <v>81.47</v>
      </c>
    </row>
    <row r="74" spans="1:7" x14ac:dyDescent="0.25">
      <c r="A74" s="9" t="s">
        <v>392</v>
      </c>
      <c r="B74" s="85"/>
      <c r="C74" s="85"/>
      <c r="D74" s="85"/>
      <c r="E74" s="85"/>
      <c r="F74" s="6" t="s">
        <v>63</v>
      </c>
      <c r="G74" s="6">
        <v>94.8</v>
      </c>
    </row>
    <row r="75" spans="1:7" x14ac:dyDescent="0.25">
      <c r="A75" s="86" t="s">
        <v>47</v>
      </c>
      <c r="B75" s="86" t="s">
        <v>48</v>
      </c>
      <c r="C75" s="86" t="s">
        <v>49</v>
      </c>
      <c r="D75" s="86" t="s">
        <v>50</v>
      </c>
      <c r="E75" s="86" t="s">
        <v>51</v>
      </c>
      <c r="F75" s="6" t="s">
        <v>52</v>
      </c>
      <c r="G75" s="6">
        <v>22.95</v>
      </c>
    </row>
    <row r="76" spans="1:7" x14ac:dyDescent="0.25">
      <c r="A76" s="87"/>
      <c r="B76" s="87"/>
      <c r="C76" s="87"/>
      <c r="D76" s="87"/>
      <c r="E76" s="87"/>
      <c r="F76" s="6" t="s">
        <v>53</v>
      </c>
      <c r="G76" s="6">
        <v>22.99</v>
      </c>
    </row>
    <row r="77" spans="1:7" x14ac:dyDescent="0.25">
      <c r="A77" s="87"/>
      <c r="B77" s="87"/>
      <c r="C77" s="87"/>
      <c r="D77" s="87"/>
      <c r="E77" s="87"/>
      <c r="F77" s="6" t="s">
        <v>54</v>
      </c>
      <c r="G77" s="6">
        <v>22.81</v>
      </c>
    </row>
    <row r="78" spans="1:7" x14ac:dyDescent="0.25">
      <c r="A78" s="88"/>
      <c r="B78" s="88"/>
      <c r="C78" s="88"/>
      <c r="D78" s="88"/>
      <c r="E78" s="88"/>
      <c r="F78" s="6" t="s">
        <v>55</v>
      </c>
      <c r="G78" s="6">
        <v>22.81</v>
      </c>
    </row>
    <row r="79" spans="1:7" ht="45" customHeight="1" x14ac:dyDescent="0.25">
      <c r="A79" s="10"/>
      <c r="B79" s="84" t="s">
        <v>393</v>
      </c>
      <c r="C79" s="84" t="s">
        <v>394</v>
      </c>
      <c r="D79" s="84" t="s">
        <v>59</v>
      </c>
      <c r="E79" s="84" t="s">
        <v>391</v>
      </c>
      <c r="F79" s="6" t="s">
        <v>61</v>
      </c>
      <c r="G79" s="6">
        <v>22.76</v>
      </c>
    </row>
    <row r="80" spans="1:7" x14ac:dyDescent="0.25">
      <c r="A80" s="9" t="s">
        <v>395</v>
      </c>
      <c r="B80" s="85"/>
      <c r="C80" s="85"/>
      <c r="D80" s="85"/>
      <c r="E80" s="85"/>
      <c r="F80" s="6" t="s">
        <v>63</v>
      </c>
      <c r="G80" s="6">
        <v>99.78</v>
      </c>
    </row>
    <row r="81" spans="1:7" x14ac:dyDescent="0.25">
      <c r="A81" s="89" t="s">
        <v>105</v>
      </c>
      <c r="B81" s="90"/>
      <c r="C81" s="90"/>
      <c r="D81" s="90"/>
      <c r="E81" s="90"/>
      <c r="F81" s="90"/>
      <c r="G81" s="91"/>
    </row>
    <row r="82" spans="1:7" x14ac:dyDescent="0.25">
      <c r="A82" s="92" t="s">
        <v>45</v>
      </c>
      <c r="B82" s="93"/>
      <c r="C82" s="93"/>
      <c r="D82" s="93"/>
      <c r="E82" s="94"/>
      <c r="F82" s="92" t="s">
        <v>46</v>
      </c>
      <c r="G82" s="94"/>
    </row>
    <row r="83" spans="1:7" x14ac:dyDescent="0.25">
      <c r="A83" s="86" t="s">
        <v>47</v>
      </c>
      <c r="B83" s="86" t="s">
        <v>48</v>
      </c>
      <c r="C83" s="86" t="s">
        <v>49</v>
      </c>
      <c r="D83" s="86" t="s">
        <v>50</v>
      </c>
      <c r="E83" s="86" t="s">
        <v>51</v>
      </c>
      <c r="F83" s="6" t="s">
        <v>52</v>
      </c>
      <c r="G83" s="6">
        <v>86.85</v>
      </c>
    </row>
    <row r="84" spans="1:7" x14ac:dyDescent="0.25">
      <c r="A84" s="87"/>
      <c r="B84" s="87"/>
      <c r="C84" s="87"/>
      <c r="D84" s="87"/>
      <c r="E84" s="87"/>
      <c r="F84" s="6" t="s">
        <v>53</v>
      </c>
      <c r="G84" s="6">
        <v>83.44</v>
      </c>
    </row>
    <row r="85" spans="1:7" x14ac:dyDescent="0.25">
      <c r="A85" s="87"/>
      <c r="B85" s="87"/>
      <c r="C85" s="87"/>
      <c r="D85" s="87"/>
      <c r="E85" s="87"/>
      <c r="F85" s="6" t="s">
        <v>54</v>
      </c>
      <c r="G85" s="6">
        <v>88.51</v>
      </c>
    </row>
    <row r="86" spans="1:7" x14ac:dyDescent="0.25">
      <c r="A86" s="88"/>
      <c r="B86" s="88"/>
      <c r="C86" s="88"/>
      <c r="D86" s="88"/>
      <c r="E86" s="88"/>
      <c r="F86" s="6" t="s">
        <v>55</v>
      </c>
      <c r="G86" s="6">
        <v>88.51</v>
      </c>
    </row>
    <row r="87" spans="1:7" ht="45" customHeight="1" x14ac:dyDescent="0.25">
      <c r="A87" s="10"/>
      <c r="B87" s="84" t="s">
        <v>396</v>
      </c>
      <c r="C87" s="84" t="s">
        <v>397</v>
      </c>
      <c r="D87" s="84" t="s">
        <v>59</v>
      </c>
      <c r="E87" s="84" t="s">
        <v>391</v>
      </c>
      <c r="F87" s="6" t="s">
        <v>61</v>
      </c>
      <c r="G87" s="6">
        <v>84.1</v>
      </c>
    </row>
    <row r="88" spans="1:7" x14ac:dyDescent="0.25">
      <c r="A88" s="9" t="s">
        <v>398</v>
      </c>
      <c r="B88" s="85"/>
      <c r="C88" s="85"/>
      <c r="D88" s="85"/>
      <c r="E88" s="85"/>
      <c r="F88" s="6" t="s">
        <v>63</v>
      </c>
      <c r="G88" s="6">
        <v>95.02</v>
      </c>
    </row>
    <row r="89" spans="1:7" x14ac:dyDescent="0.25">
      <c r="A89" s="86" t="s">
        <v>47</v>
      </c>
      <c r="B89" s="86" t="s">
        <v>48</v>
      </c>
      <c r="C89" s="86" t="s">
        <v>49</v>
      </c>
      <c r="D89" s="86" t="s">
        <v>50</v>
      </c>
      <c r="E89" s="86" t="s">
        <v>51</v>
      </c>
      <c r="F89" s="6" t="s">
        <v>52</v>
      </c>
      <c r="G89" s="6">
        <v>95</v>
      </c>
    </row>
    <row r="90" spans="1:7" x14ac:dyDescent="0.25">
      <c r="A90" s="87"/>
      <c r="B90" s="87"/>
      <c r="C90" s="87"/>
      <c r="D90" s="87"/>
      <c r="E90" s="87"/>
      <c r="F90" s="6" t="s">
        <v>53</v>
      </c>
      <c r="G90" s="6">
        <v>93</v>
      </c>
    </row>
    <row r="91" spans="1:7" x14ac:dyDescent="0.25">
      <c r="A91" s="87"/>
      <c r="B91" s="87"/>
      <c r="C91" s="87"/>
      <c r="D91" s="87"/>
      <c r="E91" s="87"/>
      <c r="F91" s="6" t="s">
        <v>54</v>
      </c>
      <c r="G91" s="6">
        <v>93</v>
      </c>
    </row>
    <row r="92" spans="1:7" x14ac:dyDescent="0.25">
      <c r="A92" s="88"/>
      <c r="B92" s="88"/>
      <c r="C92" s="88"/>
      <c r="D92" s="88"/>
      <c r="E92" s="88"/>
      <c r="F92" s="6" t="s">
        <v>55</v>
      </c>
      <c r="G92" s="6">
        <v>93</v>
      </c>
    </row>
    <row r="93" spans="1:7" ht="45" customHeight="1" x14ac:dyDescent="0.25">
      <c r="A93" s="10"/>
      <c r="B93" s="84" t="s">
        <v>399</v>
      </c>
      <c r="C93" s="84" t="s">
        <v>400</v>
      </c>
      <c r="D93" s="84" t="s">
        <v>59</v>
      </c>
      <c r="E93" s="84" t="s">
        <v>108</v>
      </c>
      <c r="F93" s="6" t="s">
        <v>61</v>
      </c>
      <c r="G93" s="6">
        <v>93.25</v>
      </c>
    </row>
    <row r="94" spans="1:7" x14ac:dyDescent="0.25">
      <c r="A94" s="9" t="s">
        <v>401</v>
      </c>
      <c r="B94" s="85"/>
      <c r="C94" s="85"/>
      <c r="D94" s="85"/>
      <c r="E94" s="85"/>
      <c r="F94" s="6" t="s">
        <v>63</v>
      </c>
      <c r="G94" s="6">
        <v>100.27</v>
      </c>
    </row>
    <row r="95" spans="1:7" x14ac:dyDescent="0.25">
      <c r="A95" s="86" t="s">
        <v>47</v>
      </c>
      <c r="B95" s="86" t="s">
        <v>48</v>
      </c>
      <c r="C95" s="86" t="s">
        <v>49</v>
      </c>
      <c r="D95" s="86" t="s">
        <v>50</v>
      </c>
      <c r="E95" s="86" t="s">
        <v>51</v>
      </c>
      <c r="F95" s="6" t="s">
        <v>52</v>
      </c>
      <c r="G95" s="6">
        <v>95</v>
      </c>
    </row>
    <row r="96" spans="1:7" x14ac:dyDescent="0.25">
      <c r="A96" s="87"/>
      <c r="B96" s="87"/>
      <c r="C96" s="87"/>
      <c r="D96" s="87"/>
      <c r="E96" s="87"/>
      <c r="F96" s="6" t="s">
        <v>53</v>
      </c>
      <c r="G96" s="6">
        <v>95</v>
      </c>
    </row>
    <row r="97" spans="1:7" x14ac:dyDescent="0.25">
      <c r="A97" s="87"/>
      <c r="B97" s="87"/>
      <c r="C97" s="87"/>
      <c r="D97" s="87"/>
      <c r="E97" s="87"/>
      <c r="F97" s="6" t="s">
        <v>54</v>
      </c>
      <c r="G97" s="6">
        <v>95</v>
      </c>
    </row>
    <row r="98" spans="1:7" x14ac:dyDescent="0.25">
      <c r="A98" s="88"/>
      <c r="B98" s="88"/>
      <c r="C98" s="88"/>
      <c r="D98" s="88"/>
      <c r="E98" s="88"/>
      <c r="F98" s="6" t="s">
        <v>55</v>
      </c>
      <c r="G98" s="6">
        <v>95</v>
      </c>
    </row>
    <row r="99" spans="1:7" ht="45" customHeight="1" x14ac:dyDescent="0.25">
      <c r="A99" s="10"/>
      <c r="B99" s="84" t="s">
        <v>402</v>
      </c>
      <c r="C99" s="84" t="s">
        <v>403</v>
      </c>
      <c r="D99" s="84" t="s">
        <v>59</v>
      </c>
      <c r="E99" s="84" t="s">
        <v>404</v>
      </c>
      <c r="F99" s="6" t="s">
        <v>61</v>
      </c>
      <c r="G99" s="6">
        <v>97.99</v>
      </c>
    </row>
    <row r="100" spans="1:7" ht="24.75" x14ac:dyDescent="0.25">
      <c r="A100" s="9" t="s">
        <v>405</v>
      </c>
      <c r="B100" s="85"/>
      <c r="C100" s="85"/>
      <c r="D100" s="85"/>
      <c r="E100" s="85"/>
      <c r="F100" s="6" t="s">
        <v>63</v>
      </c>
      <c r="G100" s="6">
        <v>103.15</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379</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60" customHeight="1" x14ac:dyDescent="0.25">
      <c r="A106" s="11" t="s">
        <v>119</v>
      </c>
      <c r="B106" s="63" t="s">
        <v>120</v>
      </c>
      <c r="C106" s="64"/>
      <c r="D106" s="64"/>
      <c r="E106" s="64"/>
      <c r="F106" s="64"/>
      <c r="G106" s="65"/>
    </row>
    <row r="107" spans="1:7" x14ac:dyDescent="0.25">
      <c r="A107" s="45" t="s">
        <v>381</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60" customHeight="1" x14ac:dyDescent="0.25">
      <c r="A110" s="11" t="s">
        <v>119</v>
      </c>
      <c r="B110" s="63" t="s">
        <v>120</v>
      </c>
      <c r="C110" s="64"/>
      <c r="D110" s="64"/>
      <c r="E110" s="64"/>
      <c r="F110" s="64"/>
      <c r="G110" s="65"/>
    </row>
    <row r="111" spans="1:7" x14ac:dyDescent="0.25">
      <c r="A111" s="45" t="s">
        <v>385</v>
      </c>
      <c r="B111" s="46"/>
      <c r="C111" s="46"/>
      <c r="D111" s="46"/>
      <c r="E111" s="46"/>
      <c r="F111" s="46"/>
      <c r="G111" s="47"/>
    </row>
    <row r="112" spans="1:7" x14ac:dyDescent="0.25">
      <c r="A112" s="11" t="s">
        <v>117</v>
      </c>
      <c r="B112" s="48"/>
      <c r="C112" s="49"/>
      <c r="D112" s="49"/>
      <c r="E112" s="49"/>
      <c r="F112" s="49"/>
      <c r="G112" s="50"/>
    </row>
    <row r="113" spans="1:7" x14ac:dyDescent="0.25">
      <c r="A113" s="11" t="s">
        <v>118</v>
      </c>
      <c r="B113" s="42"/>
      <c r="C113" s="43"/>
      <c r="D113" s="43"/>
      <c r="E113" s="43"/>
      <c r="F113" s="43"/>
      <c r="G113" s="44"/>
    </row>
    <row r="114" spans="1:7" ht="60" customHeight="1" x14ac:dyDescent="0.25">
      <c r="A114" s="11" t="s">
        <v>119</v>
      </c>
      <c r="B114" s="63" t="s">
        <v>120</v>
      </c>
      <c r="C114" s="64"/>
      <c r="D114" s="64"/>
      <c r="E114" s="64"/>
      <c r="F114" s="64"/>
      <c r="G114" s="65"/>
    </row>
    <row r="115" spans="1:7" x14ac:dyDescent="0.25">
      <c r="A115" s="45" t="s">
        <v>388</v>
      </c>
      <c r="B115" s="46"/>
      <c r="C115" s="46"/>
      <c r="D115" s="46"/>
      <c r="E115" s="46"/>
      <c r="F115" s="46"/>
      <c r="G115" s="47"/>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60" customHeight="1" x14ac:dyDescent="0.25">
      <c r="A118" s="11" t="s">
        <v>119</v>
      </c>
      <c r="B118" s="63" t="s">
        <v>120</v>
      </c>
      <c r="C118" s="64"/>
      <c r="D118" s="64"/>
      <c r="E118" s="64"/>
      <c r="F118" s="64"/>
      <c r="G118" s="65"/>
    </row>
    <row r="119" spans="1:7" x14ac:dyDescent="0.25">
      <c r="A119" s="45" t="s">
        <v>392</v>
      </c>
      <c r="B119" s="46"/>
      <c r="C119" s="46"/>
      <c r="D119" s="46"/>
      <c r="E119" s="46"/>
      <c r="F119" s="46"/>
      <c r="G119" s="47"/>
    </row>
    <row r="120" spans="1:7" ht="60" customHeight="1" x14ac:dyDescent="0.25">
      <c r="A120" s="11" t="s">
        <v>117</v>
      </c>
      <c r="B120" s="42" t="s">
        <v>406</v>
      </c>
      <c r="C120" s="43"/>
      <c r="D120" s="43"/>
      <c r="E120" s="43"/>
      <c r="F120" s="43"/>
      <c r="G120" s="44"/>
    </row>
    <row r="121" spans="1:7" ht="60" customHeight="1" x14ac:dyDescent="0.25">
      <c r="A121" s="11" t="s">
        <v>118</v>
      </c>
      <c r="B121" s="42" t="s">
        <v>407</v>
      </c>
      <c r="C121" s="43"/>
      <c r="D121" s="43"/>
      <c r="E121" s="43"/>
      <c r="F121" s="43"/>
      <c r="G121" s="44"/>
    </row>
    <row r="122" spans="1:7" ht="60" customHeight="1" x14ac:dyDescent="0.25">
      <c r="A122" s="11" t="s">
        <v>119</v>
      </c>
      <c r="B122" s="63" t="s">
        <v>120</v>
      </c>
      <c r="C122" s="64"/>
      <c r="D122" s="64"/>
      <c r="E122" s="64"/>
      <c r="F122" s="64"/>
      <c r="G122" s="65"/>
    </row>
    <row r="123" spans="1:7" x14ac:dyDescent="0.25">
      <c r="A123" s="45" t="s">
        <v>395</v>
      </c>
      <c r="B123" s="46"/>
      <c r="C123" s="46"/>
      <c r="D123" s="46"/>
      <c r="E123" s="46"/>
      <c r="F123" s="46"/>
      <c r="G123" s="47"/>
    </row>
    <row r="124" spans="1:7" ht="60" customHeight="1" x14ac:dyDescent="0.25">
      <c r="A124" s="11" t="s">
        <v>117</v>
      </c>
      <c r="B124" s="42" t="s">
        <v>408</v>
      </c>
      <c r="C124" s="43"/>
      <c r="D124" s="43"/>
      <c r="E124" s="43"/>
      <c r="F124" s="43"/>
      <c r="G124" s="44"/>
    </row>
    <row r="125" spans="1:7" ht="60" customHeight="1" x14ac:dyDescent="0.25">
      <c r="A125" s="11" t="s">
        <v>118</v>
      </c>
      <c r="B125" s="42" t="s">
        <v>409</v>
      </c>
      <c r="C125" s="43"/>
      <c r="D125" s="43"/>
      <c r="E125" s="43"/>
      <c r="F125" s="43"/>
      <c r="G125" s="44"/>
    </row>
    <row r="126" spans="1:7" ht="60" customHeight="1" x14ac:dyDescent="0.25">
      <c r="A126" s="11" t="s">
        <v>119</v>
      </c>
      <c r="B126" s="63" t="s">
        <v>120</v>
      </c>
      <c r="C126" s="64"/>
      <c r="D126" s="64"/>
      <c r="E126" s="64"/>
      <c r="F126" s="64"/>
      <c r="G126" s="65"/>
    </row>
    <row r="127" spans="1:7" x14ac:dyDescent="0.25">
      <c r="A127" s="45" t="s">
        <v>398</v>
      </c>
      <c r="B127" s="46"/>
      <c r="C127" s="46"/>
      <c r="D127" s="46"/>
      <c r="E127" s="46"/>
      <c r="F127" s="46"/>
      <c r="G127" s="47"/>
    </row>
    <row r="128" spans="1:7" ht="60" customHeight="1" x14ac:dyDescent="0.25">
      <c r="A128" s="11" t="s">
        <v>117</v>
      </c>
      <c r="B128" s="42" t="s">
        <v>410</v>
      </c>
      <c r="C128" s="43"/>
      <c r="D128" s="43"/>
      <c r="E128" s="43"/>
      <c r="F128" s="43"/>
      <c r="G128" s="44"/>
    </row>
    <row r="129" spans="1:7" ht="60" customHeight="1" x14ac:dyDescent="0.25">
      <c r="A129" s="11" t="s">
        <v>118</v>
      </c>
      <c r="B129" s="42" t="s">
        <v>411</v>
      </c>
      <c r="C129" s="43"/>
      <c r="D129" s="43"/>
      <c r="E129" s="43"/>
      <c r="F129" s="43"/>
      <c r="G129" s="44"/>
    </row>
    <row r="130" spans="1:7" ht="60" customHeight="1" x14ac:dyDescent="0.25">
      <c r="A130" s="11" t="s">
        <v>119</v>
      </c>
      <c r="B130" s="63" t="s">
        <v>120</v>
      </c>
      <c r="C130" s="64"/>
      <c r="D130" s="64"/>
      <c r="E130" s="64"/>
      <c r="F130" s="64"/>
      <c r="G130" s="65"/>
    </row>
    <row r="131" spans="1:7" x14ac:dyDescent="0.25">
      <c r="A131" s="45" t="s">
        <v>401</v>
      </c>
      <c r="B131" s="46"/>
      <c r="C131" s="46"/>
      <c r="D131" s="46"/>
      <c r="E131" s="46"/>
      <c r="F131" s="46"/>
      <c r="G131" s="47"/>
    </row>
    <row r="132" spans="1:7" ht="60" customHeight="1" x14ac:dyDescent="0.25">
      <c r="A132" s="11" t="s">
        <v>117</v>
      </c>
      <c r="B132" s="42" t="s">
        <v>412</v>
      </c>
      <c r="C132" s="43"/>
      <c r="D132" s="43"/>
      <c r="E132" s="43"/>
      <c r="F132" s="43"/>
      <c r="G132" s="44"/>
    </row>
    <row r="133" spans="1:7" ht="60" customHeight="1" x14ac:dyDescent="0.25">
      <c r="A133" s="11" t="s">
        <v>118</v>
      </c>
      <c r="B133" s="42" t="s">
        <v>413</v>
      </c>
      <c r="C133" s="43"/>
      <c r="D133" s="43"/>
      <c r="E133" s="43"/>
      <c r="F133" s="43"/>
      <c r="G133" s="44"/>
    </row>
    <row r="134" spans="1:7" ht="60" customHeight="1" x14ac:dyDescent="0.25">
      <c r="A134" s="11" t="s">
        <v>119</v>
      </c>
      <c r="B134" s="63" t="s">
        <v>120</v>
      </c>
      <c r="C134" s="64"/>
      <c r="D134" s="64"/>
      <c r="E134" s="64"/>
      <c r="F134" s="64"/>
      <c r="G134" s="65"/>
    </row>
    <row r="135" spans="1:7" x14ac:dyDescent="0.25">
      <c r="A135" s="45" t="s">
        <v>405</v>
      </c>
      <c r="B135" s="46"/>
      <c r="C135" s="46"/>
      <c r="D135" s="46"/>
      <c r="E135" s="46"/>
      <c r="F135" s="46"/>
      <c r="G135" s="47"/>
    </row>
    <row r="136" spans="1:7" ht="60" customHeight="1" x14ac:dyDescent="0.25">
      <c r="A136" s="11" t="s">
        <v>117</v>
      </c>
      <c r="B136" s="42" t="s">
        <v>414</v>
      </c>
      <c r="C136" s="43"/>
      <c r="D136" s="43"/>
      <c r="E136" s="43"/>
      <c r="F136" s="43"/>
      <c r="G136" s="44"/>
    </row>
    <row r="137" spans="1:7" ht="60" customHeight="1" x14ac:dyDescent="0.25">
      <c r="A137" s="11" t="s">
        <v>118</v>
      </c>
      <c r="B137" s="42" t="s">
        <v>415</v>
      </c>
      <c r="C137" s="43"/>
      <c r="D137" s="43"/>
      <c r="E137" s="43"/>
      <c r="F137" s="43"/>
      <c r="G137" s="44"/>
    </row>
    <row r="138" spans="1:7" ht="60" customHeight="1" x14ac:dyDescent="0.25">
      <c r="A138" s="11" t="s">
        <v>119</v>
      </c>
      <c r="B138" s="63" t="s">
        <v>120</v>
      </c>
      <c r="C138" s="64"/>
      <c r="D138" s="64"/>
      <c r="E138" s="64"/>
      <c r="F138" s="64"/>
      <c r="G138" s="65"/>
    </row>
    <row r="139" spans="1:7" x14ac:dyDescent="0.25">
      <c r="A139" s="51"/>
      <c r="B139" s="52"/>
      <c r="C139" s="52"/>
      <c r="D139" s="52"/>
      <c r="E139" s="52"/>
      <c r="F139" s="52"/>
      <c r="G139" s="53"/>
    </row>
    <row r="140" spans="1:7" x14ac:dyDescent="0.25">
      <c r="A140" s="66" t="s">
        <v>161</v>
      </c>
      <c r="B140" s="67"/>
      <c r="C140" s="67"/>
      <c r="D140" s="67"/>
      <c r="E140" s="67"/>
      <c r="F140" s="67"/>
      <c r="G140" s="68"/>
    </row>
    <row r="141" spans="1:7" x14ac:dyDescent="0.25">
      <c r="A141" s="57" t="s">
        <v>56</v>
      </c>
      <c r="B141" s="58"/>
      <c r="C141" s="58"/>
      <c r="D141" s="58"/>
      <c r="E141" s="58"/>
      <c r="F141" s="58"/>
      <c r="G141" s="59"/>
    </row>
    <row r="142" spans="1:7" x14ac:dyDescent="0.25">
      <c r="A142" s="60" t="s">
        <v>379</v>
      </c>
      <c r="B142" s="61"/>
      <c r="C142" s="61"/>
      <c r="D142" s="61"/>
      <c r="E142" s="61"/>
      <c r="F142" s="61"/>
      <c r="G142" s="62"/>
    </row>
    <row r="143" spans="1:7" x14ac:dyDescent="0.25">
      <c r="A143" s="11" t="s">
        <v>162</v>
      </c>
      <c r="B143" s="48"/>
      <c r="C143" s="49"/>
      <c r="D143" s="49"/>
      <c r="E143" s="49"/>
      <c r="F143" s="49"/>
      <c r="G143" s="50"/>
    </row>
    <row r="144" spans="1:7" x14ac:dyDescent="0.25">
      <c r="A144" s="11" t="s">
        <v>163</v>
      </c>
      <c r="B144" s="48"/>
      <c r="C144" s="49"/>
      <c r="D144" s="49"/>
      <c r="E144" s="49"/>
      <c r="F144" s="49"/>
      <c r="G144" s="50"/>
    </row>
    <row r="145" spans="1:7" x14ac:dyDescent="0.25">
      <c r="A145" s="11" t="s">
        <v>164</v>
      </c>
      <c r="B145" s="42"/>
      <c r="C145" s="43"/>
      <c r="D145" s="43"/>
      <c r="E145" s="43"/>
      <c r="F145" s="43"/>
      <c r="G145" s="44"/>
    </row>
    <row r="146" spans="1:7" x14ac:dyDescent="0.25">
      <c r="A146" s="45" t="s">
        <v>381</v>
      </c>
      <c r="B146" s="46"/>
      <c r="C146" s="46"/>
      <c r="D146" s="46"/>
      <c r="E146" s="46"/>
      <c r="F146" s="46"/>
      <c r="G146" s="47"/>
    </row>
    <row r="147" spans="1:7" x14ac:dyDescent="0.25">
      <c r="A147" s="11" t="s">
        <v>162</v>
      </c>
      <c r="B147" s="42" t="s">
        <v>239</v>
      </c>
      <c r="C147" s="43"/>
      <c r="D147" s="43"/>
      <c r="E147" s="43"/>
      <c r="F147" s="43"/>
      <c r="G147" s="44"/>
    </row>
    <row r="148" spans="1:7" ht="39.950000000000003" customHeight="1" x14ac:dyDescent="0.25">
      <c r="A148" s="11" t="s">
        <v>163</v>
      </c>
      <c r="B148" s="42">
        <v>4</v>
      </c>
      <c r="C148" s="43"/>
      <c r="D148" s="43"/>
      <c r="E148" s="43"/>
      <c r="F148" s="43"/>
      <c r="G148" s="44"/>
    </row>
    <row r="149" spans="1:7" x14ac:dyDescent="0.25">
      <c r="A149" s="11" t="s">
        <v>164</v>
      </c>
      <c r="B149" s="54" t="s">
        <v>416</v>
      </c>
      <c r="C149" s="55"/>
      <c r="D149" s="55"/>
      <c r="E149" s="55"/>
      <c r="F149" s="55"/>
      <c r="G149" s="56"/>
    </row>
    <row r="150" spans="1:7" x14ac:dyDescent="0.25">
      <c r="A150" s="45" t="s">
        <v>385</v>
      </c>
      <c r="B150" s="46"/>
      <c r="C150" s="46"/>
      <c r="D150" s="46"/>
      <c r="E150" s="46"/>
      <c r="F150" s="46"/>
      <c r="G150" s="47"/>
    </row>
    <row r="151" spans="1:7" x14ac:dyDescent="0.25">
      <c r="A151" s="11" t="s">
        <v>162</v>
      </c>
      <c r="B151" s="42" t="s">
        <v>239</v>
      </c>
      <c r="C151" s="43"/>
      <c r="D151" s="43"/>
      <c r="E151" s="43"/>
      <c r="F151" s="43"/>
      <c r="G151" s="44"/>
    </row>
    <row r="152" spans="1:7" ht="39.950000000000003" customHeight="1" x14ac:dyDescent="0.25">
      <c r="A152" s="11" t="s">
        <v>163</v>
      </c>
      <c r="B152" s="42">
        <v>4</v>
      </c>
      <c r="C152" s="43"/>
      <c r="D152" s="43"/>
      <c r="E152" s="43"/>
      <c r="F152" s="43"/>
      <c r="G152" s="44"/>
    </row>
    <row r="153" spans="1:7" x14ac:dyDescent="0.25">
      <c r="A153" s="11" t="s">
        <v>164</v>
      </c>
      <c r="B153" s="54" t="s">
        <v>417</v>
      </c>
      <c r="C153" s="55"/>
      <c r="D153" s="55"/>
      <c r="E153" s="55"/>
      <c r="F153" s="55"/>
      <c r="G153" s="56"/>
    </row>
    <row r="154" spans="1:7" x14ac:dyDescent="0.25">
      <c r="A154" s="45" t="s">
        <v>388</v>
      </c>
      <c r="B154" s="46"/>
      <c r="C154" s="46"/>
      <c r="D154" s="46"/>
      <c r="E154" s="46"/>
      <c r="F154" s="46"/>
      <c r="G154" s="47"/>
    </row>
    <row r="155" spans="1:7" x14ac:dyDescent="0.25">
      <c r="A155" s="11" t="s">
        <v>162</v>
      </c>
      <c r="B155" s="42" t="s">
        <v>239</v>
      </c>
      <c r="C155" s="43"/>
      <c r="D155" s="43"/>
      <c r="E155" s="43"/>
      <c r="F155" s="43"/>
      <c r="G155" s="44"/>
    </row>
    <row r="156" spans="1:7" ht="39.950000000000003" customHeight="1" x14ac:dyDescent="0.25">
      <c r="A156" s="11" t="s">
        <v>163</v>
      </c>
      <c r="B156" s="42">
        <v>4</v>
      </c>
      <c r="C156" s="43"/>
      <c r="D156" s="43"/>
      <c r="E156" s="43"/>
      <c r="F156" s="43"/>
      <c r="G156" s="44"/>
    </row>
    <row r="157" spans="1:7" x14ac:dyDescent="0.25">
      <c r="A157" s="11" t="s">
        <v>164</v>
      </c>
      <c r="B157" s="54" t="s">
        <v>418</v>
      </c>
      <c r="C157" s="55"/>
      <c r="D157" s="55"/>
      <c r="E157" s="55"/>
      <c r="F157" s="55"/>
      <c r="G157" s="56"/>
    </row>
    <row r="158" spans="1:7" x14ac:dyDescent="0.25">
      <c r="A158" s="45" t="s">
        <v>392</v>
      </c>
      <c r="B158" s="46"/>
      <c r="C158" s="46"/>
      <c r="D158" s="46"/>
      <c r="E158" s="46"/>
      <c r="F158" s="46"/>
      <c r="G158" s="47"/>
    </row>
    <row r="159" spans="1:7" x14ac:dyDescent="0.25">
      <c r="A159" s="11" t="s">
        <v>162</v>
      </c>
      <c r="B159" s="42" t="s">
        <v>239</v>
      </c>
      <c r="C159" s="43"/>
      <c r="D159" s="43"/>
      <c r="E159" s="43"/>
      <c r="F159" s="43"/>
      <c r="G159" s="44"/>
    </row>
    <row r="160" spans="1:7" ht="39.950000000000003" customHeight="1" x14ac:dyDescent="0.25">
      <c r="A160" s="11" t="s">
        <v>163</v>
      </c>
      <c r="B160" s="42">
        <v>4</v>
      </c>
      <c r="C160" s="43"/>
      <c r="D160" s="43"/>
      <c r="E160" s="43"/>
      <c r="F160" s="43"/>
      <c r="G160" s="44"/>
    </row>
    <row r="161" spans="1:7" x14ac:dyDescent="0.25">
      <c r="A161" s="11" t="s">
        <v>164</v>
      </c>
      <c r="B161" s="54" t="s">
        <v>419</v>
      </c>
      <c r="C161" s="55"/>
      <c r="D161" s="55"/>
      <c r="E161" s="55"/>
      <c r="F161" s="55"/>
      <c r="G161" s="56"/>
    </row>
    <row r="162" spans="1:7" x14ac:dyDescent="0.25">
      <c r="A162" s="45" t="s">
        <v>395</v>
      </c>
      <c r="B162" s="46"/>
      <c r="C162" s="46"/>
      <c r="D162" s="46"/>
      <c r="E162" s="46"/>
      <c r="F162" s="46"/>
      <c r="G162" s="47"/>
    </row>
    <row r="163" spans="1:7" x14ac:dyDescent="0.25">
      <c r="A163" s="11" t="s">
        <v>162</v>
      </c>
      <c r="B163" s="42" t="s">
        <v>239</v>
      </c>
      <c r="C163" s="43"/>
      <c r="D163" s="43"/>
      <c r="E163" s="43"/>
      <c r="F163" s="43"/>
      <c r="G163" s="44"/>
    </row>
    <row r="164" spans="1:7" ht="39.950000000000003" customHeight="1" x14ac:dyDescent="0.25">
      <c r="A164" s="11" t="s">
        <v>163</v>
      </c>
      <c r="B164" s="42">
        <v>4</v>
      </c>
      <c r="C164" s="43"/>
      <c r="D164" s="43"/>
      <c r="E164" s="43"/>
      <c r="F164" s="43"/>
      <c r="G164" s="44"/>
    </row>
    <row r="165" spans="1:7" x14ac:dyDescent="0.25">
      <c r="A165" s="11" t="s">
        <v>164</v>
      </c>
      <c r="B165" s="54" t="s">
        <v>420</v>
      </c>
      <c r="C165" s="55"/>
      <c r="D165" s="55"/>
      <c r="E165" s="55"/>
      <c r="F165" s="55"/>
      <c r="G165" s="56"/>
    </row>
    <row r="166" spans="1:7" x14ac:dyDescent="0.25">
      <c r="A166" s="45" t="s">
        <v>398</v>
      </c>
      <c r="B166" s="46"/>
      <c r="C166" s="46"/>
      <c r="D166" s="46"/>
      <c r="E166" s="46"/>
      <c r="F166" s="46"/>
      <c r="G166" s="47"/>
    </row>
    <row r="167" spans="1:7" x14ac:dyDescent="0.25">
      <c r="A167" s="11" t="s">
        <v>162</v>
      </c>
      <c r="B167" s="42" t="s">
        <v>239</v>
      </c>
      <c r="C167" s="43"/>
      <c r="D167" s="43"/>
      <c r="E167" s="43"/>
      <c r="F167" s="43"/>
      <c r="G167" s="44"/>
    </row>
    <row r="168" spans="1:7" ht="39.950000000000003" customHeight="1" x14ac:dyDescent="0.25">
      <c r="A168" s="11" t="s">
        <v>163</v>
      </c>
      <c r="B168" s="42">
        <v>4</v>
      </c>
      <c r="C168" s="43"/>
      <c r="D168" s="43"/>
      <c r="E168" s="43"/>
      <c r="F168" s="43"/>
      <c r="G168" s="44"/>
    </row>
    <row r="169" spans="1:7" x14ac:dyDescent="0.25">
      <c r="A169" s="11" t="s">
        <v>164</v>
      </c>
      <c r="B169" s="54" t="s">
        <v>421</v>
      </c>
      <c r="C169" s="55"/>
      <c r="D169" s="55"/>
      <c r="E169" s="55"/>
      <c r="F169" s="55"/>
      <c r="G169" s="56"/>
    </row>
    <row r="170" spans="1:7" x14ac:dyDescent="0.25">
      <c r="A170" s="45" t="s">
        <v>401</v>
      </c>
      <c r="B170" s="46"/>
      <c r="C170" s="46"/>
      <c r="D170" s="46"/>
      <c r="E170" s="46"/>
      <c r="F170" s="46"/>
      <c r="G170" s="47"/>
    </row>
    <row r="171" spans="1:7" x14ac:dyDescent="0.25">
      <c r="A171" s="11" t="s">
        <v>162</v>
      </c>
      <c r="B171" s="42" t="s">
        <v>239</v>
      </c>
      <c r="C171" s="43"/>
      <c r="D171" s="43"/>
      <c r="E171" s="43"/>
      <c r="F171" s="43"/>
      <c r="G171" s="44"/>
    </row>
    <row r="172" spans="1:7" ht="39.950000000000003" customHeight="1" x14ac:dyDescent="0.25">
      <c r="A172" s="11" t="s">
        <v>163</v>
      </c>
      <c r="B172" s="42">
        <v>4</v>
      </c>
      <c r="C172" s="43"/>
      <c r="D172" s="43"/>
      <c r="E172" s="43"/>
      <c r="F172" s="43"/>
      <c r="G172" s="44"/>
    </row>
    <row r="173" spans="1:7" x14ac:dyDescent="0.25">
      <c r="A173" s="11" t="s">
        <v>164</v>
      </c>
      <c r="B173" s="54" t="s">
        <v>422</v>
      </c>
      <c r="C173" s="55"/>
      <c r="D173" s="55"/>
      <c r="E173" s="55"/>
      <c r="F173" s="55"/>
      <c r="G173" s="56"/>
    </row>
    <row r="174" spans="1:7" x14ac:dyDescent="0.25">
      <c r="A174" s="45" t="s">
        <v>405</v>
      </c>
      <c r="B174" s="46"/>
      <c r="C174" s="46"/>
      <c r="D174" s="46"/>
      <c r="E174" s="46"/>
      <c r="F174" s="46"/>
      <c r="G174" s="47"/>
    </row>
    <row r="175" spans="1:7" x14ac:dyDescent="0.25">
      <c r="A175" s="11" t="s">
        <v>162</v>
      </c>
      <c r="B175" s="48"/>
      <c r="C175" s="49"/>
      <c r="D175" s="49"/>
      <c r="E175" s="49"/>
      <c r="F175" s="49"/>
      <c r="G175" s="50"/>
    </row>
    <row r="176" spans="1:7" x14ac:dyDescent="0.25">
      <c r="A176" s="11" t="s">
        <v>163</v>
      </c>
      <c r="B176" s="48"/>
      <c r="C176" s="49"/>
      <c r="D176" s="49"/>
      <c r="E176" s="49"/>
      <c r="F176" s="49"/>
      <c r="G176" s="50"/>
    </row>
    <row r="177" spans="1:7" x14ac:dyDescent="0.25">
      <c r="A177" s="11" t="s">
        <v>164</v>
      </c>
      <c r="B177" s="42"/>
      <c r="C177" s="43"/>
      <c r="D177" s="43"/>
      <c r="E177" s="43"/>
      <c r="F177" s="43"/>
      <c r="G177" s="44"/>
    </row>
    <row r="178" spans="1:7" x14ac:dyDescent="0.25">
      <c r="A178" s="51"/>
      <c r="B178" s="52"/>
      <c r="C178" s="52"/>
      <c r="D178" s="52"/>
      <c r="E178" s="52"/>
      <c r="F178" s="52"/>
      <c r="G178" s="53"/>
    </row>
    <row r="179" spans="1:7" ht="39.950000000000003" customHeight="1" x14ac:dyDescent="0.25">
      <c r="A179" s="40" t="s">
        <v>166</v>
      </c>
      <c r="B179" s="41"/>
      <c r="C179" s="41"/>
      <c r="D179" s="41"/>
      <c r="E179" s="41"/>
      <c r="F179" s="41"/>
      <c r="G179" s="41"/>
    </row>
  </sheetData>
  <mergeCells count="22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61"/>
  <sheetViews>
    <sheetView showGridLines="0" workbookViewId="0">
      <selection sqref="A1:C1"/>
    </sheetView>
  </sheetViews>
  <sheetFormatPr baseColWidth="10" defaultRowHeight="15" x14ac:dyDescent="0.25"/>
  <cols>
    <col min="1" max="3" width="45.7109375" bestFit="1" customWidth="1"/>
    <col min="4" max="4" width="21.28515625" customWidth="1"/>
    <col min="5" max="5" width="32.140625" customWidth="1"/>
    <col min="6" max="6" width="26.7109375" customWidth="1"/>
    <col min="7" max="7" width="14.57031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423</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424</v>
      </c>
      <c r="D15" s="127"/>
      <c r="E15" s="127"/>
      <c r="F15" s="127"/>
      <c r="G15" s="108"/>
    </row>
    <row r="16" spans="1:7" x14ac:dyDescent="0.25">
      <c r="A16" s="115"/>
      <c r="B16" s="116"/>
      <c r="C16" s="125" t="s">
        <v>18</v>
      </c>
      <c r="D16" s="125"/>
      <c r="E16" s="125"/>
      <c r="F16" s="125"/>
      <c r="G16" s="126"/>
    </row>
    <row r="17" spans="1:7" x14ac:dyDescent="0.25">
      <c r="A17" s="115"/>
      <c r="B17" s="116"/>
      <c r="C17" s="127" t="s">
        <v>425</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426</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819</v>
      </c>
      <c r="D31" s="43"/>
      <c r="E31" s="43"/>
      <c r="F31" s="43"/>
      <c r="G31" s="44"/>
    </row>
    <row r="32" spans="1:7" x14ac:dyDescent="0.25">
      <c r="A32" s="104" t="s">
        <v>31</v>
      </c>
      <c r="B32" s="105"/>
      <c r="C32" s="42" t="s">
        <v>172</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191577.25578800001</v>
      </c>
      <c r="D36" s="19"/>
      <c r="E36" s="17">
        <v>78149.515557000006</v>
      </c>
      <c r="F36" s="17">
        <v>63191.577606129962</v>
      </c>
      <c r="G36" s="17">
        <v>80.859845586681658</v>
      </c>
    </row>
    <row r="37" spans="1:7" x14ac:dyDescent="0.25">
      <c r="A37" s="95" t="s">
        <v>42</v>
      </c>
      <c r="B37" s="96"/>
      <c r="C37" s="18">
        <v>192494.47498301999</v>
      </c>
      <c r="D37" s="19"/>
      <c r="E37" s="17">
        <v>78610.042430649992</v>
      </c>
      <c r="F37" s="17">
        <v>63191.577606129962</v>
      </c>
      <c r="G37" s="17">
        <v>80.386138529155176</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16.100000000000001</v>
      </c>
    </row>
    <row r="42" spans="1:7" x14ac:dyDescent="0.25">
      <c r="A42" s="87"/>
      <c r="B42" s="87"/>
      <c r="C42" s="87"/>
      <c r="D42" s="87"/>
      <c r="E42" s="87"/>
      <c r="F42" s="6" t="s">
        <v>53</v>
      </c>
      <c r="G42" s="6">
        <v>16.100000000000001</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427</v>
      </c>
      <c r="C45" s="84" t="s">
        <v>428</v>
      </c>
      <c r="D45" s="84" t="s">
        <v>175</v>
      </c>
      <c r="E45" s="84" t="s">
        <v>68</v>
      </c>
      <c r="F45" s="6" t="s">
        <v>61</v>
      </c>
      <c r="G45" s="7"/>
    </row>
    <row r="46" spans="1:7" ht="36.75" x14ac:dyDescent="0.25">
      <c r="A46" s="9" t="s">
        <v>429</v>
      </c>
      <c r="B46" s="85"/>
      <c r="C46" s="85"/>
      <c r="D46" s="85"/>
      <c r="E46" s="85"/>
      <c r="F46" s="6" t="s">
        <v>63</v>
      </c>
      <c r="G46" s="7"/>
    </row>
    <row r="47" spans="1:7" x14ac:dyDescent="0.25">
      <c r="A47" s="86" t="s">
        <v>47</v>
      </c>
      <c r="B47" s="86" t="s">
        <v>48</v>
      </c>
      <c r="C47" s="86" t="s">
        <v>49</v>
      </c>
      <c r="D47" s="86" t="s">
        <v>50</v>
      </c>
      <c r="E47" s="86" t="s">
        <v>51</v>
      </c>
      <c r="F47" s="6" t="s">
        <v>52</v>
      </c>
      <c r="G47" s="6">
        <v>78.400000000000006</v>
      </c>
    </row>
    <row r="48" spans="1:7" x14ac:dyDescent="0.25">
      <c r="A48" s="87"/>
      <c r="B48" s="87"/>
      <c r="C48" s="87"/>
      <c r="D48" s="87"/>
      <c r="E48" s="87"/>
      <c r="F48" s="6" t="s">
        <v>53</v>
      </c>
      <c r="G48" s="6">
        <v>78.400000000000006</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427</v>
      </c>
      <c r="C51" s="84" t="s">
        <v>430</v>
      </c>
      <c r="D51" s="84" t="s">
        <v>177</v>
      </c>
      <c r="E51" s="84" t="s">
        <v>68</v>
      </c>
      <c r="F51" s="6" t="s">
        <v>61</v>
      </c>
      <c r="G51" s="7"/>
    </row>
    <row r="52" spans="1:7" x14ac:dyDescent="0.25">
      <c r="A52" s="9" t="s">
        <v>72</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7"/>
    </row>
    <row r="56" spans="1:7" x14ac:dyDescent="0.25">
      <c r="A56" s="87"/>
      <c r="B56" s="87"/>
      <c r="C56" s="87"/>
      <c r="D56" s="87"/>
      <c r="E56" s="87"/>
      <c r="F56" s="6" t="s">
        <v>53</v>
      </c>
      <c r="G56" s="7"/>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431</v>
      </c>
      <c r="C59" s="84" t="s">
        <v>432</v>
      </c>
      <c r="D59" s="84" t="s">
        <v>433</v>
      </c>
      <c r="E59" s="84" t="s">
        <v>68</v>
      </c>
      <c r="F59" s="6" t="s">
        <v>61</v>
      </c>
      <c r="G59" s="7"/>
    </row>
    <row r="60" spans="1:7" ht="36.75" x14ac:dyDescent="0.25">
      <c r="A60" s="9" t="s">
        <v>434</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8.2799999999999994</v>
      </c>
    </row>
    <row r="64" spans="1:7" x14ac:dyDescent="0.25">
      <c r="A64" s="87"/>
      <c r="B64" s="87"/>
      <c r="C64" s="87"/>
      <c r="D64" s="87"/>
      <c r="E64" s="87"/>
      <c r="F64" s="6" t="s">
        <v>53</v>
      </c>
      <c r="G64" s="6">
        <v>8.2799999999999994</v>
      </c>
    </row>
    <row r="65" spans="1:7" x14ac:dyDescent="0.25">
      <c r="A65" s="87"/>
      <c r="B65" s="87"/>
      <c r="C65" s="87"/>
      <c r="D65" s="87"/>
      <c r="E65" s="87"/>
      <c r="F65" s="6" t="s">
        <v>54</v>
      </c>
      <c r="G65" s="6">
        <v>8.2799999999999994</v>
      </c>
    </row>
    <row r="66" spans="1:7" x14ac:dyDescent="0.25">
      <c r="A66" s="88"/>
      <c r="B66" s="88"/>
      <c r="C66" s="88"/>
      <c r="D66" s="88"/>
      <c r="E66" s="88"/>
      <c r="F66" s="6" t="s">
        <v>55</v>
      </c>
      <c r="G66" s="6">
        <v>8.2799999999999994</v>
      </c>
    </row>
    <row r="67" spans="1:7" ht="45" customHeight="1" x14ac:dyDescent="0.25">
      <c r="A67" s="10"/>
      <c r="B67" s="84" t="s">
        <v>435</v>
      </c>
      <c r="C67" s="84" t="s">
        <v>436</v>
      </c>
      <c r="D67" s="84" t="s">
        <v>59</v>
      </c>
      <c r="E67" s="84" t="s">
        <v>180</v>
      </c>
      <c r="F67" s="6" t="s">
        <v>61</v>
      </c>
      <c r="G67" s="6">
        <v>9.56</v>
      </c>
    </row>
    <row r="68" spans="1:7" x14ac:dyDescent="0.25">
      <c r="A68" s="9" t="s">
        <v>437</v>
      </c>
      <c r="B68" s="85"/>
      <c r="C68" s="85"/>
      <c r="D68" s="85"/>
      <c r="E68" s="85"/>
      <c r="F68" s="6" t="s">
        <v>63</v>
      </c>
      <c r="G68" s="6">
        <v>84.54</v>
      </c>
    </row>
    <row r="69" spans="1:7" x14ac:dyDescent="0.25">
      <c r="A69" s="86" t="s">
        <v>47</v>
      </c>
      <c r="B69" s="86" t="s">
        <v>48</v>
      </c>
      <c r="C69" s="86" t="s">
        <v>49</v>
      </c>
      <c r="D69" s="86" t="s">
        <v>50</v>
      </c>
      <c r="E69" s="86" t="s">
        <v>51</v>
      </c>
      <c r="F69" s="6" t="s">
        <v>52</v>
      </c>
      <c r="G69" s="6">
        <v>10.63</v>
      </c>
    </row>
    <row r="70" spans="1:7" x14ac:dyDescent="0.25">
      <c r="A70" s="87"/>
      <c r="B70" s="87"/>
      <c r="C70" s="87"/>
      <c r="D70" s="87"/>
      <c r="E70" s="87"/>
      <c r="F70" s="6" t="s">
        <v>53</v>
      </c>
      <c r="G70" s="6">
        <v>10.63</v>
      </c>
    </row>
    <row r="71" spans="1:7" x14ac:dyDescent="0.25">
      <c r="A71" s="87"/>
      <c r="B71" s="87"/>
      <c r="C71" s="87"/>
      <c r="D71" s="87"/>
      <c r="E71" s="87"/>
      <c r="F71" s="6" t="s">
        <v>54</v>
      </c>
      <c r="G71" s="6">
        <v>10.63</v>
      </c>
    </row>
    <row r="72" spans="1:7" x14ac:dyDescent="0.25">
      <c r="A72" s="88"/>
      <c r="B72" s="88"/>
      <c r="C72" s="88"/>
      <c r="D72" s="88"/>
      <c r="E72" s="88"/>
      <c r="F72" s="6" t="s">
        <v>55</v>
      </c>
      <c r="G72" s="6">
        <v>10.63</v>
      </c>
    </row>
    <row r="73" spans="1:7" ht="45" customHeight="1" x14ac:dyDescent="0.25">
      <c r="A73" s="10"/>
      <c r="B73" s="84" t="s">
        <v>438</v>
      </c>
      <c r="C73" s="84" t="s">
        <v>439</v>
      </c>
      <c r="D73" s="84" t="s">
        <v>433</v>
      </c>
      <c r="E73" s="84" t="s">
        <v>108</v>
      </c>
      <c r="F73" s="6" t="s">
        <v>61</v>
      </c>
      <c r="G73" s="6">
        <v>7.88</v>
      </c>
    </row>
    <row r="74" spans="1:7" ht="36.75" x14ac:dyDescent="0.25">
      <c r="A74" s="9" t="s">
        <v>440</v>
      </c>
      <c r="B74" s="85"/>
      <c r="C74" s="85"/>
      <c r="D74" s="85"/>
      <c r="E74" s="85"/>
      <c r="F74" s="6" t="s">
        <v>63</v>
      </c>
      <c r="G74" s="6">
        <v>125.87</v>
      </c>
    </row>
    <row r="75" spans="1:7" x14ac:dyDescent="0.25">
      <c r="A75" s="86" t="s">
        <v>47</v>
      </c>
      <c r="B75" s="86" t="s">
        <v>48</v>
      </c>
      <c r="C75" s="86" t="s">
        <v>49</v>
      </c>
      <c r="D75" s="86" t="s">
        <v>50</v>
      </c>
      <c r="E75" s="86" t="s">
        <v>51</v>
      </c>
      <c r="F75" s="6" t="s">
        <v>52</v>
      </c>
      <c r="G75" s="6">
        <v>93.33</v>
      </c>
    </row>
    <row r="76" spans="1:7" x14ac:dyDescent="0.25">
      <c r="A76" s="87"/>
      <c r="B76" s="87"/>
      <c r="C76" s="87"/>
      <c r="D76" s="87"/>
      <c r="E76" s="87"/>
      <c r="F76" s="6" t="s">
        <v>53</v>
      </c>
      <c r="G76" s="6">
        <v>93.33</v>
      </c>
    </row>
    <row r="77" spans="1:7" x14ac:dyDescent="0.25">
      <c r="A77" s="87"/>
      <c r="B77" s="87"/>
      <c r="C77" s="87"/>
      <c r="D77" s="87"/>
      <c r="E77" s="87"/>
      <c r="F77" s="6" t="s">
        <v>54</v>
      </c>
      <c r="G77" s="6">
        <v>93.33</v>
      </c>
    </row>
    <row r="78" spans="1:7" x14ac:dyDescent="0.25">
      <c r="A78" s="88"/>
      <c r="B78" s="88"/>
      <c r="C78" s="88"/>
      <c r="D78" s="88"/>
      <c r="E78" s="88"/>
      <c r="F78" s="6" t="s">
        <v>55</v>
      </c>
      <c r="G78" s="6">
        <v>93.33</v>
      </c>
    </row>
    <row r="79" spans="1:7" ht="45" customHeight="1" x14ac:dyDescent="0.25">
      <c r="A79" s="10"/>
      <c r="B79" s="84" t="s">
        <v>441</v>
      </c>
      <c r="C79" s="84" t="s">
        <v>442</v>
      </c>
      <c r="D79" s="84" t="s">
        <v>59</v>
      </c>
      <c r="E79" s="84" t="s">
        <v>108</v>
      </c>
      <c r="F79" s="6" t="s">
        <v>61</v>
      </c>
      <c r="G79" s="6">
        <v>90.91</v>
      </c>
    </row>
    <row r="80" spans="1:7" ht="48.75" x14ac:dyDescent="0.25">
      <c r="A80" s="9" t="s">
        <v>443</v>
      </c>
      <c r="B80" s="85"/>
      <c r="C80" s="85"/>
      <c r="D80" s="85"/>
      <c r="E80" s="85"/>
      <c r="F80" s="6" t="s">
        <v>63</v>
      </c>
      <c r="G80" s="6">
        <v>97.41</v>
      </c>
    </row>
    <row r="81" spans="1:7" x14ac:dyDescent="0.25">
      <c r="A81" s="86" t="s">
        <v>47</v>
      </c>
      <c r="B81" s="86" t="s">
        <v>48</v>
      </c>
      <c r="C81" s="86" t="s">
        <v>49</v>
      </c>
      <c r="D81" s="86" t="s">
        <v>50</v>
      </c>
      <c r="E81" s="86" t="s">
        <v>51</v>
      </c>
      <c r="F81" s="6" t="s">
        <v>52</v>
      </c>
      <c r="G81" s="6">
        <v>31.95</v>
      </c>
    </row>
    <row r="82" spans="1:7" x14ac:dyDescent="0.25">
      <c r="A82" s="87"/>
      <c r="B82" s="87"/>
      <c r="C82" s="87"/>
      <c r="D82" s="87"/>
      <c r="E82" s="87"/>
      <c r="F82" s="6" t="s">
        <v>53</v>
      </c>
      <c r="G82" s="6">
        <v>32.43</v>
      </c>
    </row>
    <row r="83" spans="1:7" x14ac:dyDescent="0.25">
      <c r="A83" s="87"/>
      <c r="B83" s="87"/>
      <c r="C83" s="87"/>
      <c r="D83" s="87"/>
      <c r="E83" s="87"/>
      <c r="F83" s="6" t="s">
        <v>54</v>
      </c>
      <c r="G83" s="6">
        <v>31.8</v>
      </c>
    </row>
    <row r="84" spans="1:7" x14ac:dyDescent="0.25">
      <c r="A84" s="88"/>
      <c r="B84" s="88"/>
      <c r="C84" s="88"/>
      <c r="D84" s="88"/>
      <c r="E84" s="88"/>
      <c r="F84" s="6" t="s">
        <v>55</v>
      </c>
      <c r="G84" s="6">
        <v>31.8</v>
      </c>
    </row>
    <row r="85" spans="1:7" ht="45" customHeight="1" x14ac:dyDescent="0.25">
      <c r="A85" s="10"/>
      <c r="B85" s="84" t="s">
        <v>444</v>
      </c>
      <c r="C85" s="84" t="s">
        <v>445</v>
      </c>
      <c r="D85" s="84" t="s">
        <v>446</v>
      </c>
      <c r="E85" s="84" t="s">
        <v>447</v>
      </c>
      <c r="F85" s="6" t="s">
        <v>61</v>
      </c>
      <c r="G85" s="6">
        <v>32.9</v>
      </c>
    </row>
    <row r="86" spans="1:7" ht="36.75" x14ac:dyDescent="0.25">
      <c r="A86" s="9" t="s">
        <v>448</v>
      </c>
      <c r="B86" s="85"/>
      <c r="C86" s="85"/>
      <c r="D86" s="85"/>
      <c r="E86" s="85"/>
      <c r="F86" s="6" t="s">
        <v>63</v>
      </c>
      <c r="G86" s="6">
        <v>96.54</v>
      </c>
    </row>
    <row r="87" spans="1:7" x14ac:dyDescent="0.25">
      <c r="A87" s="86" t="s">
        <v>47</v>
      </c>
      <c r="B87" s="86" t="s">
        <v>48</v>
      </c>
      <c r="C87" s="86" t="s">
        <v>49</v>
      </c>
      <c r="D87" s="86" t="s">
        <v>50</v>
      </c>
      <c r="E87" s="86" t="s">
        <v>51</v>
      </c>
      <c r="F87" s="6" t="s">
        <v>52</v>
      </c>
      <c r="G87" s="6">
        <v>9.5</v>
      </c>
    </row>
    <row r="88" spans="1:7" x14ac:dyDescent="0.25">
      <c r="A88" s="87"/>
      <c r="B88" s="87"/>
      <c r="C88" s="87"/>
      <c r="D88" s="87"/>
      <c r="E88" s="87"/>
      <c r="F88" s="6" t="s">
        <v>53</v>
      </c>
      <c r="G88" s="6">
        <v>5</v>
      </c>
    </row>
    <row r="89" spans="1:7" x14ac:dyDescent="0.25">
      <c r="A89" s="87"/>
      <c r="B89" s="87"/>
      <c r="C89" s="87"/>
      <c r="D89" s="87"/>
      <c r="E89" s="87"/>
      <c r="F89" s="6" t="s">
        <v>54</v>
      </c>
      <c r="G89" s="6">
        <v>9.5</v>
      </c>
    </row>
    <row r="90" spans="1:7" x14ac:dyDescent="0.25">
      <c r="A90" s="88"/>
      <c r="B90" s="88"/>
      <c r="C90" s="88"/>
      <c r="D90" s="88"/>
      <c r="E90" s="88"/>
      <c r="F90" s="6" t="s">
        <v>55</v>
      </c>
      <c r="G90" s="6">
        <v>5</v>
      </c>
    </row>
    <row r="91" spans="1:7" ht="45" customHeight="1" x14ac:dyDescent="0.25">
      <c r="A91" s="10"/>
      <c r="B91" s="84" t="s">
        <v>435</v>
      </c>
      <c r="C91" s="84" t="s">
        <v>449</v>
      </c>
      <c r="D91" s="84" t="s">
        <v>59</v>
      </c>
      <c r="E91" s="84" t="s">
        <v>450</v>
      </c>
      <c r="F91" s="6" t="s">
        <v>61</v>
      </c>
      <c r="G91" s="6">
        <v>5.52</v>
      </c>
    </row>
    <row r="92" spans="1:7" x14ac:dyDescent="0.25">
      <c r="A92" s="9" t="s">
        <v>451</v>
      </c>
      <c r="B92" s="85"/>
      <c r="C92" s="85"/>
      <c r="D92" s="85"/>
      <c r="E92" s="85"/>
      <c r="F92" s="6" t="s">
        <v>63</v>
      </c>
      <c r="G92" s="6">
        <v>89.6</v>
      </c>
    </row>
    <row r="93" spans="1:7" x14ac:dyDescent="0.25">
      <c r="A93" s="86" t="s">
        <v>47</v>
      </c>
      <c r="B93" s="86" t="s">
        <v>48</v>
      </c>
      <c r="C93" s="86" t="s">
        <v>49</v>
      </c>
      <c r="D93" s="86" t="s">
        <v>50</v>
      </c>
      <c r="E93" s="86" t="s">
        <v>51</v>
      </c>
      <c r="F93" s="6" t="s">
        <v>52</v>
      </c>
      <c r="G93" s="6">
        <v>95.12</v>
      </c>
    </row>
    <row r="94" spans="1:7" x14ac:dyDescent="0.25">
      <c r="A94" s="87"/>
      <c r="B94" s="87"/>
      <c r="C94" s="87"/>
      <c r="D94" s="87"/>
      <c r="E94" s="87"/>
      <c r="F94" s="6" t="s">
        <v>53</v>
      </c>
      <c r="G94" s="6">
        <v>91.81</v>
      </c>
    </row>
    <row r="95" spans="1:7" x14ac:dyDescent="0.25">
      <c r="A95" s="87"/>
      <c r="B95" s="87"/>
      <c r="C95" s="87"/>
      <c r="D95" s="87"/>
      <c r="E95" s="87"/>
      <c r="F95" s="6" t="s">
        <v>54</v>
      </c>
      <c r="G95" s="6">
        <v>88.54</v>
      </c>
    </row>
    <row r="96" spans="1:7" x14ac:dyDescent="0.25">
      <c r="A96" s="88"/>
      <c r="B96" s="88"/>
      <c r="C96" s="88"/>
      <c r="D96" s="88"/>
      <c r="E96" s="88"/>
      <c r="F96" s="6" t="s">
        <v>55</v>
      </c>
      <c r="G96" s="6">
        <v>88.54</v>
      </c>
    </row>
    <row r="97" spans="1:7" ht="45" customHeight="1" x14ac:dyDescent="0.25">
      <c r="A97" s="10"/>
      <c r="B97" s="84" t="s">
        <v>452</v>
      </c>
      <c r="C97" s="84" t="s">
        <v>453</v>
      </c>
      <c r="D97" s="84" t="s">
        <v>454</v>
      </c>
      <c r="E97" s="84" t="s">
        <v>180</v>
      </c>
      <c r="F97" s="6" t="s">
        <v>61</v>
      </c>
      <c r="G97" s="6">
        <v>83.16</v>
      </c>
    </row>
    <row r="98" spans="1:7" ht="36.75" x14ac:dyDescent="0.25">
      <c r="A98" s="9" t="s">
        <v>455</v>
      </c>
      <c r="B98" s="85"/>
      <c r="C98" s="85"/>
      <c r="D98" s="85"/>
      <c r="E98" s="85"/>
      <c r="F98" s="6" t="s">
        <v>63</v>
      </c>
      <c r="G98" s="6">
        <v>93.92</v>
      </c>
    </row>
    <row r="99" spans="1:7" x14ac:dyDescent="0.25">
      <c r="A99" s="86" t="s">
        <v>47</v>
      </c>
      <c r="B99" s="86" t="s">
        <v>48</v>
      </c>
      <c r="C99" s="86" t="s">
        <v>49</v>
      </c>
      <c r="D99" s="86" t="s">
        <v>50</v>
      </c>
      <c r="E99" s="86" t="s">
        <v>51</v>
      </c>
      <c r="F99" s="6" t="s">
        <v>52</v>
      </c>
      <c r="G99" s="6">
        <v>46.15</v>
      </c>
    </row>
    <row r="100" spans="1:7" x14ac:dyDescent="0.25">
      <c r="A100" s="87"/>
      <c r="B100" s="87"/>
      <c r="C100" s="87"/>
      <c r="D100" s="87"/>
      <c r="E100" s="87"/>
      <c r="F100" s="6" t="s">
        <v>53</v>
      </c>
      <c r="G100" s="6">
        <v>46.15</v>
      </c>
    </row>
    <row r="101" spans="1:7" x14ac:dyDescent="0.25">
      <c r="A101" s="87"/>
      <c r="B101" s="87"/>
      <c r="C101" s="87"/>
      <c r="D101" s="87"/>
      <c r="E101" s="87"/>
      <c r="F101" s="6" t="s">
        <v>54</v>
      </c>
      <c r="G101" s="6">
        <v>45.64</v>
      </c>
    </row>
    <row r="102" spans="1:7" x14ac:dyDescent="0.25">
      <c r="A102" s="88"/>
      <c r="B102" s="88"/>
      <c r="C102" s="88"/>
      <c r="D102" s="88"/>
      <c r="E102" s="88"/>
      <c r="F102" s="6" t="s">
        <v>55</v>
      </c>
      <c r="G102" s="6">
        <v>45.64</v>
      </c>
    </row>
    <row r="103" spans="1:7" ht="45" customHeight="1" x14ac:dyDescent="0.25">
      <c r="A103" s="10"/>
      <c r="B103" s="84" t="s">
        <v>452</v>
      </c>
      <c r="C103" s="84" t="s">
        <v>456</v>
      </c>
      <c r="D103" s="84" t="s">
        <v>454</v>
      </c>
      <c r="E103" s="84" t="s">
        <v>180</v>
      </c>
      <c r="F103" s="6" t="s">
        <v>61</v>
      </c>
      <c r="G103" s="6">
        <v>43.5</v>
      </c>
    </row>
    <row r="104" spans="1:7" ht="36.75" x14ac:dyDescent="0.25">
      <c r="A104" s="9" t="s">
        <v>457</v>
      </c>
      <c r="B104" s="85"/>
      <c r="C104" s="85"/>
      <c r="D104" s="85"/>
      <c r="E104" s="85"/>
      <c r="F104" s="6" t="s">
        <v>63</v>
      </c>
      <c r="G104" s="6">
        <v>95.31</v>
      </c>
    </row>
    <row r="105" spans="1:7" x14ac:dyDescent="0.25">
      <c r="A105" s="86" t="s">
        <v>47</v>
      </c>
      <c r="B105" s="86" t="s">
        <v>48</v>
      </c>
      <c r="C105" s="86" t="s">
        <v>49</v>
      </c>
      <c r="D105" s="86" t="s">
        <v>50</v>
      </c>
      <c r="E105" s="86" t="s">
        <v>51</v>
      </c>
      <c r="F105" s="6" t="s">
        <v>52</v>
      </c>
      <c r="G105" s="6">
        <v>96.15</v>
      </c>
    </row>
    <row r="106" spans="1:7" x14ac:dyDescent="0.25">
      <c r="A106" s="87"/>
      <c r="B106" s="87"/>
      <c r="C106" s="87"/>
      <c r="D106" s="87"/>
      <c r="E106" s="87"/>
      <c r="F106" s="6" t="s">
        <v>53</v>
      </c>
      <c r="G106" s="6">
        <v>96.15</v>
      </c>
    </row>
    <row r="107" spans="1:7" x14ac:dyDescent="0.25">
      <c r="A107" s="87"/>
      <c r="B107" s="87"/>
      <c r="C107" s="87"/>
      <c r="D107" s="87"/>
      <c r="E107" s="87"/>
      <c r="F107" s="6" t="s">
        <v>54</v>
      </c>
      <c r="G107" s="6">
        <v>96.15</v>
      </c>
    </row>
    <row r="108" spans="1:7" x14ac:dyDescent="0.25">
      <c r="A108" s="88"/>
      <c r="B108" s="88"/>
      <c r="C108" s="88"/>
      <c r="D108" s="88"/>
      <c r="E108" s="88"/>
      <c r="F108" s="6" t="s">
        <v>55</v>
      </c>
      <c r="G108" s="6">
        <v>96.15</v>
      </c>
    </row>
    <row r="109" spans="1:7" ht="45" customHeight="1" x14ac:dyDescent="0.25">
      <c r="A109" s="10"/>
      <c r="B109" s="84" t="s">
        <v>441</v>
      </c>
      <c r="C109" s="84" t="s">
        <v>458</v>
      </c>
      <c r="D109" s="84" t="s">
        <v>59</v>
      </c>
      <c r="E109" s="84" t="s">
        <v>459</v>
      </c>
      <c r="F109" s="6" t="s">
        <v>61</v>
      </c>
      <c r="G109" s="6">
        <v>90.87</v>
      </c>
    </row>
    <row r="110" spans="1:7" ht="48.75" x14ac:dyDescent="0.25">
      <c r="A110" s="9" t="s">
        <v>460</v>
      </c>
      <c r="B110" s="85"/>
      <c r="C110" s="85"/>
      <c r="D110" s="85"/>
      <c r="E110" s="85"/>
      <c r="F110" s="6" t="s">
        <v>63</v>
      </c>
      <c r="G110" s="6">
        <v>94.51</v>
      </c>
    </row>
    <row r="111" spans="1:7" x14ac:dyDescent="0.25">
      <c r="A111" s="89" t="s">
        <v>105</v>
      </c>
      <c r="B111" s="90"/>
      <c r="C111" s="90"/>
      <c r="D111" s="90"/>
      <c r="E111" s="90"/>
      <c r="F111" s="90"/>
      <c r="G111" s="91"/>
    </row>
    <row r="112" spans="1:7" x14ac:dyDescent="0.25">
      <c r="A112" s="92" t="s">
        <v>45</v>
      </c>
      <c r="B112" s="93"/>
      <c r="C112" s="93"/>
      <c r="D112" s="93"/>
      <c r="E112" s="94"/>
      <c r="F112" s="92" t="s">
        <v>46</v>
      </c>
      <c r="G112" s="94"/>
    </row>
    <row r="113" spans="1:7" x14ac:dyDescent="0.25">
      <c r="A113" s="86" t="s">
        <v>47</v>
      </c>
      <c r="B113" s="86" t="s">
        <v>48</v>
      </c>
      <c r="C113" s="86" t="s">
        <v>49</v>
      </c>
      <c r="D113" s="86" t="s">
        <v>50</v>
      </c>
      <c r="E113" s="86" t="s">
        <v>51</v>
      </c>
      <c r="F113" s="6" t="s">
        <v>52</v>
      </c>
      <c r="G113" s="6">
        <v>760000</v>
      </c>
    </row>
    <row r="114" spans="1:7" x14ac:dyDescent="0.25">
      <c r="A114" s="87"/>
      <c r="B114" s="87"/>
      <c r="C114" s="87"/>
      <c r="D114" s="87"/>
      <c r="E114" s="87"/>
      <c r="F114" s="6" t="s">
        <v>53</v>
      </c>
      <c r="G114" s="6">
        <v>760000</v>
      </c>
    </row>
    <row r="115" spans="1:7" x14ac:dyDescent="0.25">
      <c r="A115" s="87"/>
      <c r="B115" s="87"/>
      <c r="C115" s="87"/>
      <c r="D115" s="87"/>
      <c r="E115" s="87"/>
      <c r="F115" s="6" t="s">
        <v>54</v>
      </c>
      <c r="G115" s="6">
        <v>190000</v>
      </c>
    </row>
    <row r="116" spans="1:7" x14ac:dyDescent="0.25">
      <c r="A116" s="88"/>
      <c r="B116" s="88"/>
      <c r="C116" s="88"/>
      <c r="D116" s="88"/>
      <c r="E116" s="88"/>
      <c r="F116" s="6" t="s">
        <v>55</v>
      </c>
      <c r="G116" s="6">
        <v>190000</v>
      </c>
    </row>
    <row r="117" spans="1:7" ht="45" customHeight="1" x14ac:dyDescent="0.25">
      <c r="A117" s="10"/>
      <c r="B117" s="84" t="s">
        <v>461</v>
      </c>
      <c r="C117" s="84" t="s">
        <v>462</v>
      </c>
      <c r="D117" s="84" t="s">
        <v>463</v>
      </c>
      <c r="E117" s="84" t="s">
        <v>108</v>
      </c>
      <c r="F117" s="6" t="s">
        <v>61</v>
      </c>
      <c r="G117" s="6">
        <v>61004</v>
      </c>
    </row>
    <row r="118" spans="1:7" ht="24.75" x14ac:dyDescent="0.25">
      <c r="A118" s="9" t="s">
        <v>464</v>
      </c>
      <c r="B118" s="85"/>
      <c r="C118" s="85"/>
      <c r="D118" s="85"/>
      <c r="E118" s="85"/>
      <c r="F118" s="6" t="s">
        <v>63</v>
      </c>
      <c r="G118" s="6">
        <v>32.11</v>
      </c>
    </row>
    <row r="119" spans="1:7" x14ac:dyDescent="0.25">
      <c r="A119" s="86" t="s">
        <v>47</v>
      </c>
      <c r="B119" s="86" t="s">
        <v>48</v>
      </c>
      <c r="C119" s="86" t="s">
        <v>49</v>
      </c>
      <c r="D119" s="86" t="s">
        <v>50</v>
      </c>
      <c r="E119" s="86" t="s">
        <v>51</v>
      </c>
      <c r="F119" s="6" t="s">
        <v>52</v>
      </c>
      <c r="G119" s="6">
        <v>223.29</v>
      </c>
    </row>
    <row r="120" spans="1:7" x14ac:dyDescent="0.25">
      <c r="A120" s="87"/>
      <c r="B120" s="87"/>
      <c r="C120" s="87"/>
      <c r="D120" s="87"/>
      <c r="E120" s="87"/>
      <c r="F120" s="6" t="s">
        <v>53</v>
      </c>
      <c r="G120" s="6">
        <v>223.29</v>
      </c>
    </row>
    <row r="121" spans="1:7" x14ac:dyDescent="0.25">
      <c r="A121" s="87"/>
      <c r="B121" s="87"/>
      <c r="C121" s="87"/>
      <c r="D121" s="87"/>
      <c r="E121" s="87"/>
      <c r="F121" s="6" t="s">
        <v>54</v>
      </c>
      <c r="G121" s="6">
        <v>111.41</v>
      </c>
    </row>
    <row r="122" spans="1:7" x14ac:dyDescent="0.25">
      <c r="A122" s="88"/>
      <c r="B122" s="88"/>
      <c r="C122" s="88"/>
      <c r="D122" s="88"/>
      <c r="E122" s="88"/>
      <c r="F122" s="6" t="s">
        <v>55</v>
      </c>
      <c r="G122" s="6">
        <v>111.41</v>
      </c>
    </row>
    <row r="123" spans="1:7" ht="45" customHeight="1" x14ac:dyDescent="0.25">
      <c r="A123" s="10"/>
      <c r="B123" s="84" t="s">
        <v>465</v>
      </c>
      <c r="C123" s="84" t="s">
        <v>466</v>
      </c>
      <c r="D123" s="84" t="s">
        <v>446</v>
      </c>
      <c r="E123" s="84" t="s">
        <v>108</v>
      </c>
      <c r="F123" s="6" t="s">
        <v>61</v>
      </c>
      <c r="G123" s="6">
        <v>112.09</v>
      </c>
    </row>
    <row r="124" spans="1:7" ht="24.75" x14ac:dyDescent="0.25">
      <c r="A124" s="9" t="s">
        <v>467</v>
      </c>
      <c r="B124" s="85"/>
      <c r="C124" s="85"/>
      <c r="D124" s="85"/>
      <c r="E124" s="85"/>
      <c r="F124" s="6" t="s">
        <v>63</v>
      </c>
      <c r="G124" s="6">
        <v>100.61</v>
      </c>
    </row>
    <row r="125" spans="1:7" x14ac:dyDescent="0.25">
      <c r="A125" s="86" t="s">
        <v>47</v>
      </c>
      <c r="B125" s="86" t="s">
        <v>48</v>
      </c>
      <c r="C125" s="86" t="s">
        <v>49</v>
      </c>
      <c r="D125" s="86" t="s">
        <v>50</v>
      </c>
      <c r="E125" s="86" t="s">
        <v>51</v>
      </c>
      <c r="F125" s="6" t="s">
        <v>52</v>
      </c>
      <c r="G125" s="6">
        <v>15310318.73</v>
      </c>
    </row>
    <row r="126" spans="1:7" x14ac:dyDescent="0.25">
      <c r="A126" s="87"/>
      <c r="B126" s="87"/>
      <c r="C126" s="87"/>
      <c r="D126" s="87"/>
      <c r="E126" s="87"/>
      <c r="F126" s="6" t="s">
        <v>53</v>
      </c>
      <c r="G126" s="6">
        <v>15310318.73</v>
      </c>
    </row>
    <row r="127" spans="1:7" x14ac:dyDescent="0.25">
      <c r="A127" s="87"/>
      <c r="B127" s="87"/>
      <c r="C127" s="87"/>
      <c r="D127" s="87"/>
      <c r="E127" s="87"/>
      <c r="F127" s="6" t="s">
        <v>54</v>
      </c>
      <c r="G127" s="6">
        <v>7504836</v>
      </c>
    </row>
    <row r="128" spans="1:7" x14ac:dyDescent="0.25">
      <c r="A128" s="88"/>
      <c r="B128" s="88"/>
      <c r="C128" s="88"/>
      <c r="D128" s="88"/>
      <c r="E128" s="88"/>
      <c r="F128" s="6" t="s">
        <v>55</v>
      </c>
      <c r="G128" s="6">
        <v>7504836</v>
      </c>
    </row>
    <row r="129" spans="1:7" ht="45" customHeight="1" x14ac:dyDescent="0.25">
      <c r="A129" s="10"/>
      <c r="B129" s="84" t="s">
        <v>468</v>
      </c>
      <c r="C129" s="84" t="s">
        <v>469</v>
      </c>
      <c r="D129" s="84" t="s">
        <v>454</v>
      </c>
      <c r="E129" s="84" t="s">
        <v>108</v>
      </c>
      <c r="F129" s="6" t="s">
        <v>61</v>
      </c>
      <c r="G129" s="6">
        <v>3885071</v>
      </c>
    </row>
    <row r="130" spans="1:7" ht="24.75" x14ac:dyDescent="0.25">
      <c r="A130" s="9" t="s">
        <v>470</v>
      </c>
      <c r="B130" s="85"/>
      <c r="C130" s="85"/>
      <c r="D130" s="85"/>
      <c r="E130" s="85"/>
      <c r="F130" s="6" t="s">
        <v>63</v>
      </c>
      <c r="G130" s="6">
        <v>51.77</v>
      </c>
    </row>
    <row r="131" spans="1:7" x14ac:dyDescent="0.25">
      <c r="A131" s="86" t="s">
        <v>47</v>
      </c>
      <c r="B131" s="86" t="s">
        <v>48</v>
      </c>
      <c r="C131" s="86" t="s">
        <v>49</v>
      </c>
      <c r="D131" s="86" t="s">
        <v>50</v>
      </c>
      <c r="E131" s="86" t="s">
        <v>51</v>
      </c>
      <c r="F131" s="6" t="s">
        <v>52</v>
      </c>
      <c r="G131" s="6">
        <v>100</v>
      </c>
    </row>
    <row r="132" spans="1:7" x14ac:dyDescent="0.25">
      <c r="A132" s="87"/>
      <c r="B132" s="87"/>
      <c r="C132" s="87"/>
      <c r="D132" s="87"/>
      <c r="E132" s="87"/>
      <c r="F132" s="6" t="s">
        <v>53</v>
      </c>
      <c r="G132" s="6">
        <v>100</v>
      </c>
    </row>
    <row r="133" spans="1:7" x14ac:dyDescent="0.25">
      <c r="A133" s="87"/>
      <c r="B133" s="87"/>
      <c r="C133" s="87"/>
      <c r="D133" s="87"/>
      <c r="E133" s="87"/>
      <c r="F133" s="6" t="s">
        <v>54</v>
      </c>
      <c r="G133" s="6">
        <v>100</v>
      </c>
    </row>
    <row r="134" spans="1:7" x14ac:dyDescent="0.25">
      <c r="A134" s="88"/>
      <c r="B134" s="88"/>
      <c r="C134" s="88"/>
      <c r="D134" s="88"/>
      <c r="E134" s="88"/>
      <c r="F134" s="6" t="s">
        <v>55</v>
      </c>
      <c r="G134" s="6">
        <v>100</v>
      </c>
    </row>
    <row r="135" spans="1:7" ht="45" customHeight="1" x14ac:dyDescent="0.25">
      <c r="A135" s="10"/>
      <c r="B135" s="84" t="s">
        <v>471</v>
      </c>
      <c r="C135" s="84" t="s">
        <v>472</v>
      </c>
      <c r="D135" s="84" t="s">
        <v>59</v>
      </c>
      <c r="E135" s="84" t="s">
        <v>108</v>
      </c>
      <c r="F135" s="6" t="s">
        <v>61</v>
      </c>
      <c r="G135" s="6">
        <v>86.51</v>
      </c>
    </row>
    <row r="136" spans="1:7" x14ac:dyDescent="0.25">
      <c r="A136" s="9" t="s">
        <v>473</v>
      </c>
      <c r="B136" s="85"/>
      <c r="C136" s="85"/>
      <c r="D136" s="85"/>
      <c r="E136" s="85"/>
      <c r="F136" s="6" t="s">
        <v>63</v>
      </c>
      <c r="G136" s="6">
        <v>86.51</v>
      </c>
    </row>
    <row r="137" spans="1:7" x14ac:dyDescent="0.25">
      <c r="A137" s="86" t="s">
        <v>47</v>
      </c>
      <c r="B137" s="86" t="s">
        <v>48</v>
      </c>
      <c r="C137" s="86" t="s">
        <v>49</v>
      </c>
      <c r="D137" s="86" t="s">
        <v>50</v>
      </c>
      <c r="E137" s="86" t="s">
        <v>51</v>
      </c>
      <c r="F137" s="6" t="s">
        <v>52</v>
      </c>
      <c r="G137" s="6">
        <v>172000</v>
      </c>
    </row>
    <row r="138" spans="1:7" x14ac:dyDescent="0.25">
      <c r="A138" s="87"/>
      <c r="B138" s="87"/>
      <c r="C138" s="87"/>
      <c r="D138" s="87"/>
      <c r="E138" s="87"/>
      <c r="F138" s="6" t="s">
        <v>53</v>
      </c>
      <c r="G138" s="6">
        <v>172000</v>
      </c>
    </row>
    <row r="139" spans="1:7" x14ac:dyDescent="0.25">
      <c r="A139" s="87"/>
      <c r="B139" s="87"/>
      <c r="C139" s="87"/>
      <c r="D139" s="87"/>
      <c r="E139" s="87"/>
      <c r="F139" s="6" t="s">
        <v>54</v>
      </c>
      <c r="G139" s="6">
        <v>43000</v>
      </c>
    </row>
    <row r="140" spans="1:7" x14ac:dyDescent="0.25">
      <c r="A140" s="88"/>
      <c r="B140" s="88"/>
      <c r="C140" s="88"/>
      <c r="D140" s="88"/>
      <c r="E140" s="88"/>
      <c r="F140" s="6" t="s">
        <v>55</v>
      </c>
      <c r="G140" s="6">
        <v>43000</v>
      </c>
    </row>
    <row r="141" spans="1:7" ht="45" customHeight="1" x14ac:dyDescent="0.25">
      <c r="A141" s="10"/>
      <c r="B141" s="84" t="s">
        <v>461</v>
      </c>
      <c r="C141" s="84" t="s">
        <v>474</v>
      </c>
      <c r="D141" s="84" t="s">
        <v>475</v>
      </c>
      <c r="E141" s="84" t="s">
        <v>108</v>
      </c>
      <c r="F141" s="6" t="s">
        <v>61</v>
      </c>
      <c r="G141" s="6">
        <v>30004</v>
      </c>
    </row>
    <row r="142" spans="1:7" ht="24.75" x14ac:dyDescent="0.25">
      <c r="A142" s="9" t="s">
        <v>476</v>
      </c>
      <c r="B142" s="85"/>
      <c r="C142" s="85"/>
      <c r="D142" s="85"/>
      <c r="E142" s="85"/>
      <c r="F142" s="6" t="s">
        <v>63</v>
      </c>
      <c r="G142" s="6">
        <v>69.78</v>
      </c>
    </row>
    <row r="143" spans="1:7" x14ac:dyDescent="0.25">
      <c r="A143" s="86" t="s">
        <v>47</v>
      </c>
      <c r="B143" s="86" t="s">
        <v>48</v>
      </c>
      <c r="C143" s="86" t="s">
        <v>49</v>
      </c>
      <c r="D143" s="86" t="s">
        <v>50</v>
      </c>
      <c r="E143" s="86" t="s">
        <v>51</v>
      </c>
      <c r="F143" s="6" t="s">
        <v>52</v>
      </c>
      <c r="G143" s="6">
        <v>59</v>
      </c>
    </row>
    <row r="144" spans="1:7" x14ac:dyDescent="0.25">
      <c r="A144" s="87"/>
      <c r="B144" s="87"/>
      <c r="C144" s="87"/>
      <c r="D144" s="87"/>
      <c r="E144" s="87"/>
      <c r="F144" s="6" t="s">
        <v>53</v>
      </c>
      <c r="G144" s="6">
        <v>59</v>
      </c>
    </row>
    <row r="145" spans="1:7" x14ac:dyDescent="0.25">
      <c r="A145" s="87"/>
      <c r="B145" s="87"/>
      <c r="C145" s="87"/>
      <c r="D145" s="87"/>
      <c r="E145" s="87"/>
      <c r="F145" s="6" t="s">
        <v>54</v>
      </c>
      <c r="G145" s="6">
        <v>59</v>
      </c>
    </row>
    <row r="146" spans="1:7" x14ac:dyDescent="0.25">
      <c r="A146" s="88"/>
      <c r="B146" s="88"/>
      <c r="C146" s="88"/>
      <c r="D146" s="88"/>
      <c r="E146" s="88"/>
      <c r="F146" s="6" t="s">
        <v>55</v>
      </c>
      <c r="G146" s="6">
        <v>59</v>
      </c>
    </row>
    <row r="147" spans="1:7" ht="45" customHeight="1" x14ac:dyDescent="0.25">
      <c r="A147" s="10"/>
      <c r="B147" s="84" t="s">
        <v>477</v>
      </c>
      <c r="C147" s="84" t="s">
        <v>478</v>
      </c>
      <c r="D147" s="84" t="s">
        <v>463</v>
      </c>
      <c r="E147" s="84" t="s">
        <v>108</v>
      </c>
      <c r="F147" s="6" t="s">
        <v>61</v>
      </c>
      <c r="G147" s="6">
        <v>55.94</v>
      </c>
    </row>
    <row r="148" spans="1:7" x14ac:dyDescent="0.25">
      <c r="A148" s="9" t="s">
        <v>479</v>
      </c>
      <c r="B148" s="85"/>
      <c r="C148" s="85"/>
      <c r="D148" s="85"/>
      <c r="E148" s="85"/>
      <c r="F148" s="6" t="s">
        <v>63</v>
      </c>
      <c r="G148" s="6">
        <v>94.81</v>
      </c>
    </row>
    <row r="149" spans="1:7" x14ac:dyDescent="0.25">
      <c r="A149" s="86" t="s">
        <v>47</v>
      </c>
      <c r="B149" s="86" t="s">
        <v>48</v>
      </c>
      <c r="C149" s="86" t="s">
        <v>49</v>
      </c>
      <c r="D149" s="86" t="s">
        <v>50</v>
      </c>
      <c r="E149" s="86" t="s">
        <v>51</v>
      </c>
      <c r="F149" s="6" t="s">
        <v>52</v>
      </c>
      <c r="G149" s="6">
        <v>6.5</v>
      </c>
    </row>
    <row r="150" spans="1:7" x14ac:dyDescent="0.25">
      <c r="A150" s="87"/>
      <c r="B150" s="87"/>
      <c r="C150" s="87"/>
      <c r="D150" s="87"/>
      <c r="E150" s="87"/>
      <c r="F150" s="6" t="s">
        <v>53</v>
      </c>
      <c r="G150" s="6">
        <v>6.5</v>
      </c>
    </row>
    <row r="151" spans="1:7" x14ac:dyDescent="0.25">
      <c r="A151" s="87"/>
      <c r="B151" s="87"/>
      <c r="C151" s="87"/>
      <c r="D151" s="87"/>
      <c r="E151" s="87"/>
      <c r="F151" s="6" t="s">
        <v>54</v>
      </c>
      <c r="G151" s="6">
        <v>6.5</v>
      </c>
    </row>
    <row r="152" spans="1:7" x14ac:dyDescent="0.25">
      <c r="A152" s="88"/>
      <c r="B152" s="88"/>
      <c r="C152" s="88"/>
      <c r="D152" s="88"/>
      <c r="E152" s="88"/>
      <c r="F152" s="6" t="s">
        <v>55</v>
      </c>
      <c r="G152" s="6">
        <v>6.5</v>
      </c>
    </row>
    <row r="153" spans="1:7" ht="45" customHeight="1" x14ac:dyDescent="0.25">
      <c r="A153" s="10"/>
      <c r="B153" s="84" t="s">
        <v>477</v>
      </c>
      <c r="C153" s="84" t="s">
        <v>480</v>
      </c>
      <c r="D153" s="84" t="s">
        <v>463</v>
      </c>
      <c r="E153" s="84" t="s">
        <v>108</v>
      </c>
      <c r="F153" s="6" t="s">
        <v>61</v>
      </c>
      <c r="G153" s="6">
        <v>6.5</v>
      </c>
    </row>
    <row r="154" spans="1:7" x14ac:dyDescent="0.25">
      <c r="A154" s="9" t="s">
        <v>481</v>
      </c>
      <c r="B154" s="85"/>
      <c r="C154" s="85"/>
      <c r="D154" s="85"/>
      <c r="E154" s="85"/>
      <c r="F154" s="6" t="s">
        <v>63</v>
      </c>
      <c r="G154" s="6">
        <v>100</v>
      </c>
    </row>
    <row r="155" spans="1:7" x14ac:dyDescent="0.25">
      <c r="A155" s="86" t="s">
        <v>47</v>
      </c>
      <c r="B155" s="86" t="s">
        <v>48</v>
      </c>
      <c r="C155" s="86" t="s">
        <v>49</v>
      </c>
      <c r="D155" s="86" t="s">
        <v>50</v>
      </c>
      <c r="E155" s="86" t="s">
        <v>51</v>
      </c>
      <c r="F155" s="6" t="s">
        <v>52</v>
      </c>
      <c r="G155" s="6">
        <v>96.87</v>
      </c>
    </row>
    <row r="156" spans="1:7" x14ac:dyDescent="0.25">
      <c r="A156" s="87"/>
      <c r="B156" s="87"/>
      <c r="C156" s="87"/>
      <c r="D156" s="87"/>
      <c r="E156" s="87"/>
      <c r="F156" s="6" t="s">
        <v>53</v>
      </c>
      <c r="G156" s="6">
        <v>96.87</v>
      </c>
    </row>
    <row r="157" spans="1:7" x14ac:dyDescent="0.25">
      <c r="A157" s="87"/>
      <c r="B157" s="87"/>
      <c r="C157" s="87"/>
      <c r="D157" s="87"/>
      <c r="E157" s="87"/>
      <c r="F157" s="6" t="s">
        <v>54</v>
      </c>
      <c r="G157" s="6">
        <v>96.76</v>
      </c>
    </row>
    <row r="158" spans="1:7" x14ac:dyDescent="0.25">
      <c r="A158" s="88"/>
      <c r="B158" s="88"/>
      <c r="C158" s="88"/>
      <c r="D158" s="88"/>
      <c r="E158" s="88"/>
      <c r="F158" s="6" t="s">
        <v>55</v>
      </c>
      <c r="G158" s="6">
        <v>96.76</v>
      </c>
    </row>
    <row r="159" spans="1:7" ht="45" customHeight="1" x14ac:dyDescent="0.25">
      <c r="A159" s="10"/>
      <c r="B159" s="84" t="s">
        <v>482</v>
      </c>
      <c r="C159" s="84" t="s">
        <v>483</v>
      </c>
      <c r="D159" s="84" t="s">
        <v>484</v>
      </c>
      <c r="E159" s="84" t="s">
        <v>108</v>
      </c>
      <c r="F159" s="6" t="s">
        <v>61</v>
      </c>
      <c r="G159" s="6">
        <v>99.15</v>
      </c>
    </row>
    <row r="160" spans="1:7" x14ac:dyDescent="0.25">
      <c r="A160" s="9" t="s">
        <v>485</v>
      </c>
      <c r="B160" s="85"/>
      <c r="C160" s="85"/>
      <c r="D160" s="85"/>
      <c r="E160" s="85"/>
      <c r="F160" s="6" t="s">
        <v>63</v>
      </c>
      <c r="G160" s="6">
        <v>102.47</v>
      </c>
    </row>
    <row r="161" spans="1:7" x14ac:dyDescent="0.25">
      <c r="A161" s="86" t="s">
        <v>47</v>
      </c>
      <c r="B161" s="86" t="s">
        <v>48</v>
      </c>
      <c r="C161" s="86" t="s">
        <v>49</v>
      </c>
      <c r="D161" s="86" t="s">
        <v>50</v>
      </c>
      <c r="E161" s="86" t="s">
        <v>51</v>
      </c>
      <c r="F161" s="6" t="s">
        <v>52</v>
      </c>
      <c r="G161" s="6">
        <v>17108767.219999999</v>
      </c>
    </row>
    <row r="162" spans="1:7" x14ac:dyDescent="0.25">
      <c r="A162" s="87"/>
      <c r="B162" s="87"/>
      <c r="C162" s="87"/>
      <c r="D162" s="87"/>
      <c r="E162" s="87"/>
      <c r="F162" s="6" t="s">
        <v>53</v>
      </c>
      <c r="G162" s="6">
        <v>17108767.219999999</v>
      </c>
    </row>
    <row r="163" spans="1:7" x14ac:dyDescent="0.25">
      <c r="A163" s="87"/>
      <c r="B163" s="87"/>
      <c r="C163" s="87"/>
      <c r="D163" s="87"/>
      <c r="E163" s="87"/>
      <c r="F163" s="6" t="s">
        <v>54</v>
      </c>
      <c r="G163" s="6">
        <v>8670460</v>
      </c>
    </row>
    <row r="164" spans="1:7" x14ac:dyDescent="0.25">
      <c r="A164" s="88"/>
      <c r="B164" s="88"/>
      <c r="C164" s="88"/>
      <c r="D164" s="88"/>
      <c r="E164" s="88"/>
      <c r="F164" s="6" t="s">
        <v>55</v>
      </c>
      <c r="G164" s="6">
        <v>8670460</v>
      </c>
    </row>
    <row r="165" spans="1:7" ht="45" customHeight="1" x14ac:dyDescent="0.25">
      <c r="A165" s="10"/>
      <c r="B165" s="84" t="s">
        <v>468</v>
      </c>
      <c r="C165" s="84" t="s">
        <v>486</v>
      </c>
      <c r="D165" s="84" t="s">
        <v>454</v>
      </c>
      <c r="E165" s="84" t="s">
        <v>108</v>
      </c>
      <c r="F165" s="6" t="s">
        <v>61</v>
      </c>
      <c r="G165" s="6">
        <v>4462120</v>
      </c>
    </row>
    <row r="166" spans="1:7" ht="36.75" x14ac:dyDescent="0.25">
      <c r="A166" s="9" t="s">
        <v>487</v>
      </c>
      <c r="B166" s="85"/>
      <c r="C166" s="85"/>
      <c r="D166" s="85"/>
      <c r="E166" s="85"/>
      <c r="F166" s="6" t="s">
        <v>63</v>
      </c>
      <c r="G166" s="6">
        <v>51.46</v>
      </c>
    </row>
    <row r="167" spans="1:7" x14ac:dyDescent="0.25">
      <c r="A167" s="66" t="s">
        <v>116</v>
      </c>
      <c r="B167" s="67"/>
      <c r="C167" s="67"/>
      <c r="D167" s="67"/>
      <c r="E167" s="67"/>
      <c r="F167" s="67"/>
      <c r="G167" s="68"/>
    </row>
    <row r="168" spans="1:7" x14ac:dyDescent="0.25">
      <c r="A168" s="57" t="s">
        <v>56</v>
      </c>
      <c r="B168" s="58"/>
      <c r="C168" s="58"/>
      <c r="D168" s="58"/>
      <c r="E168" s="58"/>
      <c r="F168" s="58"/>
      <c r="G168" s="59"/>
    </row>
    <row r="169" spans="1:7" x14ac:dyDescent="0.25">
      <c r="A169" s="60" t="s">
        <v>429</v>
      </c>
      <c r="B169" s="61"/>
      <c r="C169" s="61"/>
      <c r="D169" s="61"/>
      <c r="E169" s="61"/>
      <c r="F169" s="61"/>
      <c r="G169" s="62"/>
    </row>
    <row r="170" spans="1:7" x14ac:dyDescent="0.25">
      <c r="A170" s="11" t="s">
        <v>117</v>
      </c>
      <c r="B170" s="48"/>
      <c r="C170" s="49"/>
      <c r="D170" s="49"/>
      <c r="E170" s="49"/>
      <c r="F170" s="49"/>
      <c r="G170" s="50"/>
    </row>
    <row r="171" spans="1:7" x14ac:dyDescent="0.25">
      <c r="A171" s="11" t="s">
        <v>118</v>
      </c>
      <c r="B171" s="42"/>
      <c r="C171" s="43"/>
      <c r="D171" s="43"/>
      <c r="E171" s="43"/>
      <c r="F171" s="43"/>
      <c r="G171" s="44"/>
    </row>
    <row r="172" spans="1:7" ht="60" customHeight="1" x14ac:dyDescent="0.25">
      <c r="A172" s="11" t="s">
        <v>119</v>
      </c>
      <c r="B172" s="63" t="s">
        <v>120</v>
      </c>
      <c r="C172" s="64"/>
      <c r="D172" s="64"/>
      <c r="E172" s="64"/>
      <c r="F172" s="64"/>
      <c r="G172" s="65"/>
    </row>
    <row r="173" spans="1:7" x14ac:dyDescent="0.25">
      <c r="A173" s="45" t="s">
        <v>72</v>
      </c>
      <c r="B173" s="46"/>
      <c r="C173" s="46"/>
      <c r="D173" s="46"/>
      <c r="E173" s="46"/>
      <c r="F173" s="46"/>
      <c r="G173" s="47"/>
    </row>
    <row r="174" spans="1:7" x14ac:dyDescent="0.25">
      <c r="A174" s="11" t="s">
        <v>117</v>
      </c>
      <c r="B174" s="48"/>
      <c r="C174" s="49"/>
      <c r="D174" s="49"/>
      <c r="E174" s="49"/>
      <c r="F174" s="49"/>
      <c r="G174" s="50"/>
    </row>
    <row r="175" spans="1:7" x14ac:dyDescent="0.25">
      <c r="A175" s="11" t="s">
        <v>118</v>
      </c>
      <c r="B175" s="42"/>
      <c r="C175" s="43"/>
      <c r="D175" s="43"/>
      <c r="E175" s="43"/>
      <c r="F175" s="43"/>
      <c r="G175" s="44"/>
    </row>
    <row r="176" spans="1:7" ht="60" customHeight="1" x14ac:dyDescent="0.25">
      <c r="A176" s="11" t="s">
        <v>119</v>
      </c>
      <c r="B176" s="63" t="s">
        <v>120</v>
      </c>
      <c r="C176" s="64"/>
      <c r="D176" s="64"/>
      <c r="E176" s="64"/>
      <c r="F176" s="64"/>
      <c r="G176" s="65"/>
    </row>
    <row r="177" spans="1:7" x14ac:dyDescent="0.25">
      <c r="A177" s="45" t="s">
        <v>434</v>
      </c>
      <c r="B177" s="46"/>
      <c r="C177" s="46"/>
      <c r="D177" s="46"/>
      <c r="E177" s="46"/>
      <c r="F177" s="46"/>
      <c r="G177" s="47"/>
    </row>
    <row r="178" spans="1:7" x14ac:dyDescent="0.25">
      <c r="A178" s="11" t="s">
        <v>117</v>
      </c>
      <c r="B178" s="48"/>
      <c r="C178" s="49"/>
      <c r="D178" s="49"/>
      <c r="E178" s="49"/>
      <c r="F178" s="49"/>
      <c r="G178" s="50"/>
    </row>
    <row r="179" spans="1:7" x14ac:dyDescent="0.25">
      <c r="A179" s="11" t="s">
        <v>118</v>
      </c>
      <c r="B179" s="42"/>
      <c r="C179" s="43"/>
      <c r="D179" s="43"/>
      <c r="E179" s="43"/>
      <c r="F179" s="43"/>
      <c r="G179" s="44"/>
    </row>
    <row r="180" spans="1:7" ht="60" customHeight="1" x14ac:dyDescent="0.25">
      <c r="A180" s="11" t="s">
        <v>119</v>
      </c>
      <c r="B180" s="63" t="s">
        <v>120</v>
      </c>
      <c r="C180" s="64"/>
      <c r="D180" s="64"/>
      <c r="E180" s="64"/>
      <c r="F180" s="64"/>
      <c r="G180" s="65"/>
    </row>
    <row r="181" spans="1:7" x14ac:dyDescent="0.25">
      <c r="A181" s="45" t="s">
        <v>437</v>
      </c>
      <c r="B181" s="46"/>
      <c r="C181" s="46"/>
      <c r="D181" s="46"/>
      <c r="E181" s="46"/>
      <c r="F181" s="46"/>
      <c r="G181" s="47"/>
    </row>
    <row r="182" spans="1:7" ht="60" customHeight="1" x14ac:dyDescent="0.25">
      <c r="A182" s="11" t="s">
        <v>117</v>
      </c>
      <c r="B182" s="42" t="s">
        <v>488</v>
      </c>
      <c r="C182" s="43"/>
      <c r="D182" s="43"/>
      <c r="E182" s="43"/>
      <c r="F182" s="43"/>
      <c r="G182" s="44"/>
    </row>
    <row r="183" spans="1:7" ht="60" customHeight="1" x14ac:dyDescent="0.25">
      <c r="A183" s="11" t="s">
        <v>118</v>
      </c>
      <c r="B183" s="42" t="s">
        <v>489</v>
      </c>
      <c r="C183" s="43"/>
      <c r="D183" s="43"/>
      <c r="E183" s="43"/>
      <c r="F183" s="43"/>
      <c r="G183" s="44"/>
    </row>
    <row r="184" spans="1:7" ht="60" customHeight="1" x14ac:dyDescent="0.25">
      <c r="A184" s="11" t="s">
        <v>119</v>
      </c>
      <c r="B184" s="63" t="s">
        <v>490</v>
      </c>
      <c r="C184" s="64"/>
      <c r="D184" s="64"/>
      <c r="E184" s="64"/>
      <c r="F184" s="64"/>
      <c r="G184" s="65"/>
    </row>
    <row r="185" spans="1:7" x14ac:dyDescent="0.25">
      <c r="A185" s="45" t="s">
        <v>440</v>
      </c>
      <c r="B185" s="46"/>
      <c r="C185" s="46"/>
      <c r="D185" s="46"/>
      <c r="E185" s="46"/>
      <c r="F185" s="46"/>
      <c r="G185" s="47"/>
    </row>
    <row r="186" spans="1:7" ht="60" customHeight="1" x14ac:dyDescent="0.25">
      <c r="A186" s="69" t="s">
        <v>117</v>
      </c>
      <c r="B186" s="72" t="s">
        <v>491</v>
      </c>
      <c r="C186" s="73"/>
      <c r="D186" s="73"/>
      <c r="E186" s="73"/>
      <c r="F186" s="73"/>
      <c r="G186" s="74"/>
    </row>
    <row r="187" spans="1:7" ht="60" customHeight="1" x14ac:dyDescent="0.25">
      <c r="A187" s="70"/>
      <c r="B187" s="78"/>
      <c r="C187" s="79"/>
      <c r="D187" s="79"/>
      <c r="E187" s="79"/>
      <c r="F187" s="79"/>
      <c r="G187" s="80"/>
    </row>
    <row r="188" spans="1:7" ht="60" customHeight="1" x14ac:dyDescent="0.25">
      <c r="A188" s="71"/>
      <c r="B188" s="81" t="s">
        <v>492</v>
      </c>
      <c r="C188" s="82"/>
      <c r="D188" s="82"/>
      <c r="E188" s="82"/>
      <c r="F188" s="82"/>
      <c r="G188" s="83"/>
    </row>
    <row r="189" spans="1:7" ht="60" customHeight="1" x14ac:dyDescent="0.25">
      <c r="A189" s="11" t="s">
        <v>118</v>
      </c>
      <c r="B189" s="42" t="s">
        <v>493</v>
      </c>
      <c r="C189" s="43"/>
      <c r="D189" s="43"/>
      <c r="E189" s="43"/>
      <c r="F189" s="43"/>
      <c r="G189" s="44"/>
    </row>
    <row r="190" spans="1:7" ht="60" customHeight="1" x14ac:dyDescent="0.25">
      <c r="A190" s="11" t="s">
        <v>119</v>
      </c>
      <c r="B190" s="63" t="s">
        <v>494</v>
      </c>
      <c r="C190" s="64"/>
      <c r="D190" s="64"/>
      <c r="E190" s="64"/>
      <c r="F190" s="64"/>
      <c r="G190" s="65"/>
    </row>
    <row r="191" spans="1:7" x14ac:dyDescent="0.25">
      <c r="A191" s="45" t="s">
        <v>443</v>
      </c>
      <c r="B191" s="46"/>
      <c r="C191" s="46"/>
      <c r="D191" s="46"/>
      <c r="E191" s="46"/>
      <c r="F191" s="46"/>
      <c r="G191" s="47"/>
    </row>
    <row r="192" spans="1:7" ht="60" customHeight="1" x14ac:dyDescent="0.25">
      <c r="A192" s="11" t="s">
        <v>117</v>
      </c>
      <c r="B192" s="42" t="s">
        <v>495</v>
      </c>
      <c r="C192" s="43"/>
      <c r="D192" s="43"/>
      <c r="E192" s="43"/>
      <c r="F192" s="43"/>
      <c r="G192" s="44"/>
    </row>
    <row r="193" spans="1:7" ht="60" customHeight="1" x14ac:dyDescent="0.25">
      <c r="A193" s="11" t="s">
        <v>118</v>
      </c>
      <c r="B193" s="42" t="s">
        <v>496</v>
      </c>
      <c r="C193" s="43"/>
      <c r="D193" s="43"/>
      <c r="E193" s="43"/>
      <c r="F193" s="43"/>
      <c r="G193" s="44"/>
    </row>
    <row r="194" spans="1:7" ht="60" customHeight="1" x14ac:dyDescent="0.25">
      <c r="A194" s="11" t="s">
        <v>119</v>
      </c>
      <c r="B194" s="63" t="s">
        <v>497</v>
      </c>
      <c r="C194" s="64"/>
      <c r="D194" s="64"/>
      <c r="E194" s="64"/>
      <c r="F194" s="64"/>
      <c r="G194" s="65"/>
    </row>
    <row r="195" spans="1:7" x14ac:dyDescent="0.25">
      <c r="A195" s="45" t="s">
        <v>448</v>
      </c>
      <c r="B195" s="46"/>
      <c r="C195" s="46"/>
      <c r="D195" s="46"/>
      <c r="E195" s="46"/>
      <c r="F195" s="46"/>
      <c r="G195" s="47"/>
    </row>
    <row r="196" spans="1:7" ht="60" customHeight="1" x14ac:dyDescent="0.25">
      <c r="A196" s="11" t="s">
        <v>117</v>
      </c>
      <c r="B196" s="42" t="s">
        <v>498</v>
      </c>
      <c r="C196" s="43"/>
      <c r="D196" s="43"/>
      <c r="E196" s="43"/>
      <c r="F196" s="43"/>
      <c r="G196" s="44"/>
    </row>
    <row r="197" spans="1:7" ht="60" customHeight="1" x14ac:dyDescent="0.25">
      <c r="A197" s="11" t="s">
        <v>118</v>
      </c>
      <c r="B197" s="42" t="s">
        <v>499</v>
      </c>
      <c r="C197" s="43"/>
      <c r="D197" s="43"/>
      <c r="E197" s="43"/>
      <c r="F197" s="43"/>
      <c r="G197" s="44"/>
    </row>
    <row r="198" spans="1:7" ht="60" customHeight="1" x14ac:dyDescent="0.25">
      <c r="A198" s="11" t="s">
        <v>119</v>
      </c>
      <c r="B198" s="63" t="s">
        <v>500</v>
      </c>
      <c r="C198" s="64"/>
      <c r="D198" s="64"/>
      <c r="E198" s="64"/>
      <c r="F198" s="64"/>
      <c r="G198" s="65"/>
    </row>
    <row r="199" spans="1:7" x14ac:dyDescent="0.25">
      <c r="A199" s="45" t="s">
        <v>451</v>
      </c>
      <c r="B199" s="46"/>
      <c r="C199" s="46"/>
      <c r="D199" s="46"/>
      <c r="E199" s="46"/>
      <c r="F199" s="46"/>
      <c r="G199" s="47"/>
    </row>
    <row r="200" spans="1:7" ht="60" customHeight="1" x14ac:dyDescent="0.25">
      <c r="A200" s="11" t="s">
        <v>117</v>
      </c>
      <c r="B200" s="42" t="s">
        <v>501</v>
      </c>
      <c r="C200" s="43"/>
      <c r="D200" s="43"/>
      <c r="E200" s="43"/>
      <c r="F200" s="43"/>
      <c r="G200" s="44"/>
    </row>
    <row r="201" spans="1:7" ht="60" customHeight="1" x14ac:dyDescent="0.25">
      <c r="A201" s="11" t="s">
        <v>118</v>
      </c>
      <c r="B201" s="42" t="s">
        <v>502</v>
      </c>
      <c r="C201" s="43"/>
      <c r="D201" s="43"/>
      <c r="E201" s="43"/>
      <c r="F201" s="43"/>
      <c r="G201" s="44"/>
    </row>
    <row r="202" spans="1:7" ht="60" customHeight="1" x14ac:dyDescent="0.25">
      <c r="A202" s="11" t="s">
        <v>119</v>
      </c>
      <c r="B202" s="63" t="s">
        <v>490</v>
      </c>
      <c r="C202" s="64"/>
      <c r="D202" s="64"/>
      <c r="E202" s="64"/>
      <c r="F202" s="64"/>
      <c r="G202" s="65"/>
    </row>
    <row r="203" spans="1:7" x14ac:dyDescent="0.25">
      <c r="A203" s="45" t="s">
        <v>455</v>
      </c>
      <c r="B203" s="46"/>
      <c r="C203" s="46"/>
      <c r="D203" s="46"/>
      <c r="E203" s="46"/>
      <c r="F203" s="46"/>
      <c r="G203" s="47"/>
    </row>
    <row r="204" spans="1:7" ht="60" customHeight="1" x14ac:dyDescent="0.25">
      <c r="A204" s="11" t="s">
        <v>117</v>
      </c>
      <c r="B204" s="42" t="s">
        <v>503</v>
      </c>
      <c r="C204" s="43"/>
      <c r="D204" s="43"/>
      <c r="E204" s="43"/>
      <c r="F204" s="43"/>
      <c r="G204" s="44"/>
    </row>
    <row r="205" spans="1:7" ht="60" customHeight="1" x14ac:dyDescent="0.25">
      <c r="A205" s="69" t="s">
        <v>118</v>
      </c>
      <c r="B205" s="72" t="s">
        <v>504</v>
      </c>
      <c r="C205" s="73"/>
      <c r="D205" s="73"/>
      <c r="E205" s="73"/>
      <c r="F205" s="73"/>
      <c r="G205" s="74"/>
    </row>
    <row r="206" spans="1:7" ht="60" customHeight="1" x14ac:dyDescent="0.25">
      <c r="A206" s="71"/>
      <c r="B206" s="81" t="s">
        <v>125</v>
      </c>
      <c r="C206" s="82"/>
      <c r="D206" s="82"/>
      <c r="E206" s="82"/>
      <c r="F206" s="82"/>
      <c r="G206" s="83"/>
    </row>
    <row r="207" spans="1:7" ht="60" customHeight="1" x14ac:dyDescent="0.25">
      <c r="A207" s="69" t="s">
        <v>119</v>
      </c>
      <c r="B207" s="154" t="s">
        <v>505</v>
      </c>
      <c r="C207" s="155"/>
      <c r="D207" s="155"/>
      <c r="E207" s="155"/>
      <c r="F207" s="155"/>
      <c r="G207" s="156"/>
    </row>
    <row r="208" spans="1:7" ht="60" customHeight="1" x14ac:dyDescent="0.25">
      <c r="A208" s="70"/>
      <c r="B208" s="163" t="s">
        <v>506</v>
      </c>
      <c r="C208" s="164"/>
      <c r="D208" s="164"/>
      <c r="E208" s="164"/>
      <c r="F208" s="164"/>
      <c r="G208" s="165"/>
    </row>
    <row r="209" spans="1:7" ht="60" customHeight="1" x14ac:dyDescent="0.25">
      <c r="A209" s="71"/>
      <c r="B209" s="160" t="s">
        <v>507</v>
      </c>
      <c r="C209" s="161"/>
      <c r="D209" s="161"/>
      <c r="E209" s="161"/>
      <c r="F209" s="161"/>
      <c r="G209" s="162"/>
    </row>
    <row r="210" spans="1:7" x14ac:dyDescent="0.25">
      <c r="A210" s="45" t="s">
        <v>457</v>
      </c>
      <c r="B210" s="46"/>
      <c r="C210" s="46"/>
      <c r="D210" s="46"/>
      <c r="E210" s="46"/>
      <c r="F210" s="46"/>
      <c r="G210" s="47"/>
    </row>
    <row r="211" spans="1:7" ht="60" customHeight="1" x14ac:dyDescent="0.25">
      <c r="A211" s="11" t="s">
        <v>117</v>
      </c>
      <c r="B211" s="42" t="s">
        <v>508</v>
      </c>
      <c r="C211" s="43"/>
      <c r="D211" s="43"/>
      <c r="E211" s="43"/>
      <c r="F211" s="43"/>
      <c r="G211" s="44"/>
    </row>
    <row r="212" spans="1:7" ht="60" customHeight="1" x14ac:dyDescent="0.25">
      <c r="A212" s="69" t="s">
        <v>118</v>
      </c>
      <c r="B212" s="72" t="s">
        <v>509</v>
      </c>
      <c r="C212" s="73"/>
      <c r="D212" s="73"/>
      <c r="E212" s="73"/>
      <c r="F212" s="73"/>
      <c r="G212" s="74"/>
    </row>
    <row r="213" spans="1:7" ht="60" customHeight="1" x14ac:dyDescent="0.25">
      <c r="A213" s="71"/>
      <c r="B213" s="81" t="s">
        <v>125</v>
      </c>
      <c r="C213" s="82"/>
      <c r="D213" s="82"/>
      <c r="E213" s="82"/>
      <c r="F213" s="82"/>
      <c r="G213" s="83"/>
    </row>
    <row r="214" spans="1:7" ht="60" customHeight="1" x14ac:dyDescent="0.25">
      <c r="A214" s="69" t="s">
        <v>119</v>
      </c>
      <c r="B214" s="154" t="s">
        <v>510</v>
      </c>
      <c r="C214" s="155"/>
      <c r="D214" s="155"/>
      <c r="E214" s="155"/>
      <c r="F214" s="155"/>
      <c r="G214" s="156"/>
    </row>
    <row r="215" spans="1:7" ht="60" customHeight="1" x14ac:dyDescent="0.25">
      <c r="A215" s="71"/>
      <c r="B215" s="160" t="s">
        <v>511</v>
      </c>
      <c r="C215" s="161"/>
      <c r="D215" s="161"/>
      <c r="E215" s="161"/>
      <c r="F215" s="161"/>
      <c r="G215" s="162"/>
    </row>
    <row r="216" spans="1:7" x14ac:dyDescent="0.25">
      <c r="A216" s="45" t="s">
        <v>460</v>
      </c>
      <c r="B216" s="46"/>
      <c r="C216" s="46"/>
      <c r="D216" s="46"/>
      <c r="E216" s="46"/>
      <c r="F216" s="46"/>
      <c r="G216" s="47"/>
    </row>
    <row r="217" spans="1:7" ht="60" customHeight="1" x14ac:dyDescent="0.25">
      <c r="A217" s="11" t="s">
        <v>117</v>
      </c>
      <c r="B217" s="42" t="s">
        <v>512</v>
      </c>
      <c r="C217" s="43"/>
      <c r="D217" s="43"/>
      <c r="E217" s="43"/>
      <c r="F217" s="43"/>
      <c r="G217" s="44"/>
    </row>
    <row r="218" spans="1:7" ht="60" customHeight="1" x14ac:dyDescent="0.25">
      <c r="A218" s="11" t="s">
        <v>118</v>
      </c>
      <c r="B218" s="42" t="s">
        <v>513</v>
      </c>
      <c r="C218" s="43"/>
      <c r="D218" s="43"/>
      <c r="E218" s="43"/>
      <c r="F218" s="43"/>
      <c r="G218" s="44"/>
    </row>
    <row r="219" spans="1:7" ht="60" customHeight="1" x14ac:dyDescent="0.25">
      <c r="A219" s="11" t="s">
        <v>119</v>
      </c>
      <c r="B219" s="63" t="s">
        <v>514</v>
      </c>
      <c r="C219" s="64"/>
      <c r="D219" s="64"/>
      <c r="E219" s="64"/>
      <c r="F219" s="64"/>
      <c r="G219" s="65"/>
    </row>
    <row r="220" spans="1:7" x14ac:dyDescent="0.25">
      <c r="A220" s="45" t="s">
        <v>464</v>
      </c>
      <c r="B220" s="46"/>
      <c r="C220" s="46"/>
      <c r="D220" s="46"/>
      <c r="E220" s="46"/>
      <c r="F220" s="46"/>
      <c r="G220" s="47"/>
    </row>
    <row r="221" spans="1:7" ht="60" customHeight="1" x14ac:dyDescent="0.25">
      <c r="A221" s="11" t="s">
        <v>117</v>
      </c>
      <c r="B221" s="42" t="s">
        <v>515</v>
      </c>
      <c r="C221" s="43"/>
      <c r="D221" s="43"/>
      <c r="E221" s="43"/>
      <c r="F221" s="43"/>
      <c r="G221" s="44"/>
    </row>
    <row r="222" spans="1:7" ht="60" customHeight="1" x14ac:dyDescent="0.25">
      <c r="A222" s="11" t="s">
        <v>118</v>
      </c>
      <c r="B222" s="42" t="s">
        <v>516</v>
      </c>
      <c r="C222" s="43"/>
      <c r="D222" s="43"/>
      <c r="E222" s="43"/>
      <c r="F222" s="43"/>
      <c r="G222" s="44"/>
    </row>
    <row r="223" spans="1:7" ht="60" customHeight="1" x14ac:dyDescent="0.25">
      <c r="A223" s="11" t="s">
        <v>119</v>
      </c>
      <c r="B223" s="63" t="s">
        <v>517</v>
      </c>
      <c r="C223" s="64"/>
      <c r="D223" s="64"/>
      <c r="E223" s="64"/>
      <c r="F223" s="64"/>
      <c r="G223" s="65"/>
    </row>
    <row r="224" spans="1:7" x14ac:dyDescent="0.25">
      <c r="A224" s="45" t="s">
        <v>467</v>
      </c>
      <c r="B224" s="46"/>
      <c r="C224" s="46"/>
      <c r="D224" s="46"/>
      <c r="E224" s="46"/>
      <c r="F224" s="46"/>
      <c r="G224" s="47"/>
    </row>
    <row r="225" spans="1:7" ht="60" customHeight="1" x14ac:dyDescent="0.25">
      <c r="A225" s="11" t="s">
        <v>117</v>
      </c>
      <c r="B225" s="42" t="s">
        <v>518</v>
      </c>
      <c r="C225" s="43"/>
      <c r="D225" s="43"/>
      <c r="E225" s="43"/>
      <c r="F225" s="43"/>
      <c r="G225" s="44"/>
    </row>
    <row r="226" spans="1:7" ht="60" customHeight="1" x14ac:dyDescent="0.25">
      <c r="A226" s="11" t="s">
        <v>118</v>
      </c>
      <c r="B226" s="42" t="s">
        <v>499</v>
      </c>
      <c r="C226" s="43"/>
      <c r="D226" s="43"/>
      <c r="E226" s="43"/>
      <c r="F226" s="43"/>
      <c r="G226" s="44"/>
    </row>
    <row r="227" spans="1:7" ht="60" customHeight="1" x14ac:dyDescent="0.25">
      <c r="A227" s="11" t="s">
        <v>119</v>
      </c>
      <c r="B227" s="63" t="s">
        <v>519</v>
      </c>
      <c r="C227" s="64"/>
      <c r="D227" s="64"/>
      <c r="E227" s="64"/>
      <c r="F227" s="64"/>
      <c r="G227" s="65"/>
    </row>
    <row r="228" spans="1:7" x14ac:dyDescent="0.25">
      <c r="A228" s="45" t="s">
        <v>470</v>
      </c>
      <c r="B228" s="46"/>
      <c r="C228" s="46"/>
      <c r="D228" s="46"/>
      <c r="E228" s="46"/>
      <c r="F228" s="46"/>
      <c r="G228" s="47"/>
    </row>
    <row r="229" spans="1:7" ht="60" customHeight="1" x14ac:dyDescent="0.25">
      <c r="A229" s="11" t="s">
        <v>117</v>
      </c>
      <c r="B229" s="42" t="s">
        <v>520</v>
      </c>
      <c r="C229" s="43"/>
      <c r="D229" s="43"/>
      <c r="E229" s="43"/>
      <c r="F229" s="43"/>
      <c r="G229" s="44"/>
    </row>
    <row r="230" spans="1:7" ht="60" customHeight="1" x14ac:dyDescent="0.25">
      <c r="A230" s="69" t="s">
        <v>118</v>
      </c>
      <c r="B230" s="72" t="s">
        <v>521</v>
      </c>
      <c r="C230" s="73"/>
      <c r="D230" s="73"/>
      <c r="E230" s="73"/>
      <c r="F230" s="73"/>
      <c r="G230" s="74"/>
    </row>
    <row r="231" spans="1:7" ht="60" customHeight="1" x14ac:dyDescent="0.25">
      <c r="A231" s="71"/>
      <c r="B231" s="81" t="s">
        <v>125</v>
      </c>
      <c r="C231" s="82"/>
      <c r="D231" s="82"/>
      <c r="E231" s="82"/>
      <c r="F231" s="82"/>
      <c r="G231" s="83"/>
    </row>
    <row r="232" spans="1:7" ht="60" customHeight="1" x14ac:dyDescent="0.25">
      <c r="A232" s="69" t="s">
        <v>119</v>
      </c>
      <c r="B232" s="154" t="s">
        <v>522</v>
      </c>
      <c r="C232" s="155"/>
      <c r="D232" s="155"/>
      <c r="E232" s="155"/>
      <c r="F232" s="155"/>
      <c r="G232" s="156"/>
    </row>
    <row r="233" spans="1:7" ht="60" customHeight="1" x14ac:dyDescent="0.25">
      <c r="A233" s="70"/>
      <c r="B233" s="157"/>
      <c r="C233" s="158"/>
      <c r="D233" s="158"/>
      <c r="E233" s="158"/>
      <c r="F233" s="158"/>
      <c r="G233" s="159"/>
    </row>
    <row r="234" spans="1:7" ht="60" customHeight="1" x14ac:dyDescent="0.25">
      <c r="A234" s="70"/>
      <c r="B234" s="163" t="s">
        <v>506</v>
      </c>
      <c r="C234" s="164"/>
      <c r="D234" s="164"/>
      <c r="E234" s="164"/>
      <c r="F234" s="164"/>
      <c r="G234" s="165"/>
    </row>
    <row r="235" spans="1:7" ht="60" customHeight="1" x14ac:dyDescent="0.25">
      <c r="A235" s="71"/>
      <c r="B235" s="160" t="s">
        <v>507</v>
      </c>
      <c r="C235" s="161"/>
      <c r="D235" s="161"/>
      <c r="E235" s="161"/>
      <c r="F235" s="161"/>
      <c r="G235" s="162"/>
    </row>
    <row r="236" spans="1:7" x14ac:dyDescent="0.25">
      <c r="A236" s="45" t="s">
        <v>473</v>
      </c>
      <c r="B236" s="46"/>
      <c r="C236" s="46"/>
      <c r="D236" s="46"/>
      <c r="E236" s="46"/>
      <c r="F236" s="46"/>
      <c r="G236" s="47"/>
    </row>
    <row r="237" spans="1:7" ht="60" customHeight="1" x14ac:dyDescent="0.25">
      <c r="A237" s="69" t="s">
        <v>117</v>
      </c>
      <c r="B237" s="72" t="s">
        <v>710</v>
      </c>
      <c r="C237" s="73"/>
      <c r="D237" s="73"/>
      <c r="E237" s="73"/>
      <c r="F237" s="73"/>
      <c r="G237" s="74"/>
    </row>
    <row r="238" spans="1:7" ht="60" customHeight="1" x14ac:dyDescent="0.25">
      <c r="A238" s="70"/>
      <c r="B238" s="78"/>
      <c r="C238" s="79"/>
      <c r="D238" s="79"/>
      <c r="E238" s="79"/>
      <c r="F238" s="79"/>
      <c r="G238" s="80"/>
    </row>
    <row r="239" spans="1:7" ht="60" customHeight="1" x14ac:dyDescent="0.25">
      <c r="A239" s="71"/>
      <c r="B239" s="81" t="s">
        <v>523</v>
      </c>
      <c r="C239" s="82"/>
      <c r="D239" s="82"/>
      <c r="E239" s="82"/>
      <c r="F239" s="82"/>
      <c r="G239" s="83"/>
    </row>
    <row r="240" spans="1:7" ht="60" customHeight="1" x14ac:dyDescent="0.25">
      <c r="A240" s="11" t="s">
        <v>118</v>
      </c>
      <c r="B240" s="42" t="s">
        <v>524</v>
      </c>
      <c r="C240" s="43"/>
      <c r="D240" s="43"/>
      <c r="E240" s="43"/>
      <c r="F240" s="43"/>
      <c r="G240" s="44"/>
    </row>
    <row r="241" spans="1:7" ht="60" customHeight="1" x14ac:dyDescent="0.25">
      <c r="A241" s="11" t="s">
        <v>119</v>
      </c>
      <c r="B241" s="63" t="s">
        <v>120</v>
      </c>
      <c r="C241" s="64"/>
      <c r="D241" s="64"/>
      <c r="E241" s="64"/>
      <c r="F241" s="64"/>
      <c r="G241" s="65"/>
    </row>
    <row r="242" spans="1:7" x14ac:dyDescent="0.25">
      <c r="A242" s="45" t="s">
        <v>476</v>
      </c>
      <c r="B242" s="46"/>
      <c r="C242" s="46"/>
      <c r="D242" s="46"/>
      <c r="E242" s="46"/>
      <c r="F242" s="46"/>
      <c r="G242" s="47"/>
    </row>
    <row r="243" spans="1:7" ht="60" customHeight="1" x14ac:dyDescent="0.25">
      <c r="A243" s="11" t="s">
        <v>117</v>
      </c>
      <c r="B243" s="42" t="s">
        <v>525</v>
      </c>
      <c r="C243" s="43"/>
      <c r="D243" s="43"/>
      <c r="E243" s="43"/>
      <c r="F243" s="43"/>
      <c r="G243" s="44"/>
    </row>
    <row r="244" spans="1:7" ht="60" customHeight="1" x14ac:dyDescent="0.25">
      <c r="A244" s="11" t="s">
        <v>118</v>
      </c>
      <c r="B244" s="42" t="s">
        <v>526</v>
      </c>
      <c r="C244" s="43"/>
      <c r="D244" s="43"/>
      <c r="E244" s="43"/>
      <c r="F244" s="43"/>
      <c r="G244" s="44"/>
    </row>
    <row r="245" spans="1:7" ht="60" customHeight="1" x14ac:dyDescent="0.25">
      <c r="A245" s="11" t="s">
        <v>119</v>
      </c>
      <c r="B245" s="63" t="s">
        <v>527</v>
      </c>
      <c r="C245" s="64"/>
      <c r="D245" s="64"/>
      <c r="E245" s="64"/>
      <c r="F245" s="64"/>
      <c r="G245" s="65"/>
    </row>
    <row r="246" spans="1:7" x14ac:dyDescent="0.25">
      <c r="A246" s="45" t="s">
        <v>479</v>
      </c>
      <c r="B246" s="46"/>
      <c r="C246" s="46"/>
      <c r="D246" s="46"/>
      <c r="E246" s="46"/>
      <c r="F246" s="46"/>
      <c r="G246" s="47"/>
    </row>
    <row r="247" spans="1:7" ht="60" customHeight="1" x14ac:dyDescent="0.25">
      <c r="A247" s="69" t="s">
        <v>117</v>
      </c>
      <c r="B247" s="72" t="s">
        <v>528</v>
      </c>
      <c r="C247" s="73"/>
      <c r="D247" s="73"/>
      <c r="E247" s="73"/>
      <c r="F247" s="73"/>
      <c r="G247" s="74"/>
    </row>
    <row r="248" spans="1:7" ht="60" customHeight="1" x14ac:dyDescent="0.25">
      <c r="A248" s="70"/>
      <c r="B248" s="78"/>
      <c r="C248" s="79"/>
      <c r="D248" s="79"/>
      <c r="E248" s="79"/>
      <c r="F248" s="79"/>
      <c r="G248" s="80"/>
    </row>
    <row r="249" spans="1:7" ht="60" customHeight="1" x14ac:dyDescent="0.25">
      <c r="A249" s="70"/>
      <c r="B249" s="75" t="s">
        <v>529</v>
      </c>
      <c r="C249" s="76"/>
      <c r="D249" s="76"/>
      <c r="E249" s="76"/>
      <c r="F249" s="76"/>
      <c r="G249" s="77"/>
    </row>
    <row r="250" spans="1:7" ht="60" customHeight="1" x14ac:dyDescent="0.25">
      <c r="A250" s="70"/>
      <c r="B250" s="78"/>
      <c r="C250" s="79"/>
      <c r="D250" s="79"/>
      <c r="E250" s="79"/>
      <c r="F250" s="79"/>
      <c r="G250" s="80"/>
    </row>
    <row r="251" spans="1:7" ht="60" customHeight="1" x14ac:dyDescent="0.25">
      <c r="A251" s="71"/>
      <c r="B251" s="81" t="s">
        <v>530</v>
      </c>
      <c r="C251" s="82"/>
      <c r="D251" s="82"/>
      <c r="E251" s="82"/>
      <c r="F251" s="82"/>
      <c r="G251" s="83"/>
    </row>
    <row r="252" spans="1:7" ht="60" customHeight="1" x14ac:dyDescent="0.25">
      <c r="A252" s="11" t="s">
        <v>118</v>
      </c>
      <c r="B252" s="42" t="s">
        <v>531</v>
      </c>
      <c r="C252" s="43"/>
      <c r="D252" s="43"/>
      <c r="E252" s="43"/>
      <c r="F252" s="43"/>
      <c r="G252" s="44"/>
    </row>
    <row r="253" spans="1:7" ht="60" customHeight="1" x14ac:dyDescent="0.25">
      <c r="A253" s="11" t="s">
        <v>119</v>
      </c>
      <c r="B253" s="63" t="s">
        <v>120</v>
      </c>
      <c r="C253" s="64"/>
      <c r="D253" s="64"/>
      <c r="E253" s="64"/>
      <c r="F253" s="64"/>
      <c r="G253" s="65"/>
    </row>
    <row r="254" spans="1:7" x14ac:dyDescent="0.25">
      <c r="A254" s="45" t="s">
        <v>481</v>
      </c>
      <c r="B254" s="46"/>
      <c r="C254" s="46"/>
      <c r="D254" s="46"/>
      <c r="E254" s="46"/>
      <c r="F254" s="46"/>
      <c r="G254" s="47"/>
    </row>
    <row r="255" spans="1:7" ht="60" customHeight="1" x14ac:dyDescent="0.25">
      <c r="A255" s="69" t="s">
        <v>117</v>
      </c>
      <c r="B255" s="72" t="s">
        <v>532</v>
      </c>
      <c r="C255" s="73"/>
      <c r="D255" s="73"/>
      <c r="E255" s="73"/>
      <c r="F255" s="73"/>
      <c r="G255" s="74"/>
    </row>
    <row r="256" spans="1:7" ht="60" customHeight="1" x14ac:dyDescent="0.25">
      <c r="A256" s="70"/>
      <c r="B256" s="78"/>
      <c r="C256" s="79"/>
      <c r="D256" s="79"/>
      <c r="E256" s="79"/>
      <c r="F256" s="79"/>
      <c r="G256" s="80"/>
    </row>
    <row r="257" spans="1:7" ht="60" customHeight="1" x14ac:dyDescent="0.25">
      <c r="A257" s="71"/>
      <c r="B257" s="81" t="s">
        <v>533</v>
      </c>
      <c r="C257" s="82"/>
      <c r="D257" s="82"/>
      <c r="E257" s="82"/>
      <c r="F257" s="82"/>
      <c r="G257" s="83"/>
    </row>
    <row r="258" spans="1:7" ht="60" customHeight="1" x14ac:dyDescent="0.25">
      <c r="A258" s="11" t="s">
        <v>118</v>
      </c>
      <c r="B258" s="42" t="s">
        <v>534</v>
      </c>
      <c r="C258" s="43"/>
      <c r="D258" s="43"/>
      <c r="E258" s="43"/>
      <c r="F258" s="43"/>
      <c r="G258" s="44"/>
    </row>
    <row r="259" spans="1:7" ht="60" customHeight="1" x14ac:dyDescent="0.25">
      <c r="A259" s="11" t="s">
        <v>119</v>
      </c>
      <c r="B259" s="63" t="s">
        <v>120</v>
      </c>
      <c r="C259" s="64"/>
      <c r="D259" s="64"/>
      <c r="E259" s="64"/>
      <c r="F259" s="64"/>
      <c r="G259" s="65"/>
    </row>
    <row r="260" spans="1:7" x14ac:dyDescent="0.25">
      <c r="A260" s="45" t="s">
        <v>485</v>
      </c>
      <c r="B260" s="46"/>
      <c r="C260" s="46"/>
      <c r="D260" s="46"/>
      <c r="E260" s="46"/>
      <c r="F260" s="46"/>
      <c r="G260" s="47"/>
    </row>
    <row r="261" spans="1:7" ht="60" customHeight="1" x14ac:dyDescent="0.25">
      <c r="A261" s="69" t="s">
        <v>117</v>
      </c>
      <c r="B261" s="72" t="s">
        <v>535</v>
      </c>
      <c r="C261" s="73"/>
      <c r="D261" s="73"/>
      <c r="E261" s="73"/>
      <c r="F261" s="73"/>
      <c r="G261" s="74"/>
    </row>
    <row r="262" spans="1:7" ht="60" customHeight="1" x14ac:dyDescent="0.25">
      <c r="A262" s="70"/>
      <c r="B262" s="75" t="s">
        <v>711</v>
      </c>
      <c r="C262" s="76"/>
      <c r="D262" s="76"/>
      <c r="E262" s="76"/>
      <c r="F262" s="76"/>
      <c r="G262" s="77"/>
    </row>
    <row r="263" spans="1:7" ht="60" customHeight="1" x14ac:dyDescent="0.25">
      <c r="A263" s="71"/>
      <c r="B263" s="81" t="s">
        <v>712</v>
      </c>
      <c r="C263" s="82"/>
      <c r="D263" s="82"/>
      <c r="E263" s="82"/>
      <c r="F263" s="82"/>
      <c r="G263" s="83"/>
    </row>
    <row r="264" spans="1:7" ht="60" customHeight="1" x14ac:dyDescent="0.25">
      <c r="A264" s="69" t="s">
        <v>118</v>
      </c>
      <c r="B264" s="72" t="s">
        <v>536</v>
      </c>
      <c r="C264" s="73"/>
      <c r="D264" s="73"/>
      <c r="E264" s="73"/>
      <c r="F264" s="73"/>
      <c r="G264" s="74"/>
    </row>
    <row r="265" spans="1:7" ht="60" customHeight="1" x14ac:dyDescent="0.25">
      <c r="A265" s="70"/>
      <c r="B265" s="75" t="s">
        <v>537</v>
      </c>
      <c r="C265" s="76"/>
      <c r="D265" s="76"/>
      <c r="E265" s="76"/>
      <c r="F265" s="76"/>
      <c r="G265" s="77"/>
    </row>
    <row r="266" spans="1:7" ht="60" customHeight="1" x14ac:dyDescent="0.25">
      <c r="A266" s="70"/>
      <c r="B266" s="75" t="s">
        <v>713</v>
      </c>
      <c r="C266" s="76"/>
      <c r="D266" s="76"/>
      <c r="E266" s="76"/>
      <c r="F266" s="76"/>
      <c r="G266" s="77"/>
    </row>
    <row r="267" spans="1:7" ht="60" customHeight="1" x14ac:dyDescent="0.25">
      <c r="A267" s="71"/>
      <c r="B267" s="81" t="s">
        <v>125</v>
      </c>
      <c r="C267" s="82"/>
      <c r="D267" s="82"/>
      <c r="E267" s="82"/>
      <c r="F267" s="82"/>
      <c r="G267" s="83"/>
    </row>
    <row r="268" spans="1:7" ht="60" customHeight="1" x14ac:dyDescent="0.25">
      <c r="A268" s="11" t="s">
        <v>119</v>
      </c>
      <c r="B268" s="63" t="s">
        <v>538</v>
      </c>
      <c r="C268" s="64"/>
      <c r="D268" s="64"/>
      <c r="E268" s="64"/>
      <c r="F268" s="64"/>
      <c r="G268" s="65"/>
    </row>
    <row r="269" spans="1:7" x14ac:dyDescent="0.25">
      <c r="A269" s="45" t="s">
        <v>487</v>
      </c>
      <c r="B269" s="46"/>
      <c r="C269" s="46"/>
      <c r="D269" s="46"/>
      <c r="E269" s="46"/>
      <c r="F269" s="46"/>
      <c r="G269" s="47"/>
    </row>
    <row r="270" spans="1:7" ht="60" customHeight="1" x14ac:dyDescent="0.25">
      <c r="A270" s="69" t="s">
        <v>117</v>
      </c>
      <c r="B270" s="72" t="s">
        <v>539</v>
      </c>
      <c r="C270" s="73"/>
      <c r="D270" s="73"/>
      <c r="E270" s="73"/>
      <c r="F270" s="73"/>
      <c r="G270" s="74"/>
    </row>
    <row r="271" spans="1:7" ht="60" customHeight="1" x14ac:dyDescent="0.25">
      <c r="A271" s="71"/>
      <c r="B271" s="81" t="s">
        <v>125</v>
      </c>
      <c r="C271" s="82"/>
      <c r="D271" s="82"/>
      <c r="E271" s="82"/>
      <c r="F271" s="82"/>
      <c r="G271" s="83"/>
    </row>
    <row r="272" spans="1:7" ht="60" customHeight="1" x14ac:dyDescent="0.25">
      <c r="A272" s="69" t="s">
        <v>118</v>
      </c>
      <c r="B272" s="72" t="s">
        <v>540</v>
      </c>
      <c r="C272" s="73"/>
      <c r="D272" s="73"/>
      <c r="E272" s="73"/>
      <c r="F272" s="73"/>
      <c r="G272" s="74"/>
    </row>
    <row r="273" spans="1:7" ht="60" customHeight="1" x14ac:dyDescent="0.25">
      <c r="A273" s="71"/>
      <c r="B273" s="81" t="s">
        <v>120</v>
      </c>
      <c r="C273" s="82"/>
      <c r="D273" s="82"/>
      <c r="E273" s="82"/>
      <c r="F273" s="82"/>
      <c r="G273" s="83"/>
    </row>
    <row r="274" spans="1:7" ht="60" customHeight="1" x14ac:dyDescent="0.25">
      <c r="A274" s="69" t="s">
        <v>119</v>
      </c>
      <c r="B274" s="154" t="s">
        <v>541</v>
      </c>
      <c r="C274" s="155"/>
      <c r="D274" s="155"/>
      <c r="E274" s="155"/>
      <c r="F274" s="155"/>
      <c r="G274" s="156"/>
    </row>
    <row r="275" spans="1:7" ht="60" customHeight="1" x14ac:dyDescent="0.25">
      <c r="A275" s="70"/>
      <c r="B275" s="163" t="s">
        <v>542</v>
      </c>
      <c r="C275" s="164"/>
      <c r="D275" s="164"/>
      <c r="E275" s="164"/>
      <c r="F275" s="164"/>
      <c r="G275" s="165"/>
    </row>
    <row r="276" spans="1:7" ht="60" customHeight="1" x14ac:dyDescent="0.25">
      <c r="A276" s="71"/>
      <c r="B276" s="160" t="s">
        <v>543</v>
      </c>
      <c r="C276" s="161"/>
      <c r="D276" s="161"/>
      <c r="E276" s="161"/>
      <c r="F276" s="161"/>
      <c r="G276" s="162"/>
    </row>
    <row r="277" spans="1:7" x14ac:dyDescent="0.25">
      <c r="A277" s="51"/>
      <c r="B277" s="52"/>
      <c r="C277" s="52"/>
      <c r="D277" s="52"/>
      <c r="E277" s="52"/>
      <c r="F277" s="52"/>
      <c r="G277" s="53"/>
    </row>
    <row r="278" spans="1:7" x14ac:dyDescent="0.25">
      <c r="A278" s="66" t="s">
        <v>161</v>
      </c>
      <c r="B278" s="67"/>
      <c r="C278" s="67"/>
      <c r="D278" s="67"/>
      <c r="E278" s="67"/>
      <c r="F278" s="67"/>
      <c r="G278" s="68"/>
    </row>
    <row r="279" spans="1:7" x14ac:dyDescent="0.25">
      <c r="A279" s="57" t="s">
        <v>56</v>
      </c>
      <c r="B279" s="58"/>
      <c r="C279" s="58"/>
      <c r="D279" s="58"/>
      <c r="E279" s="58"/>
      <c r="F279" s="58"/>
      <c r="G279" s="59"/>
    </row>
    <row r="280" spans="1:7" x14ac:dyDescent="0.25">
      <c r="A280" s="60" t="s">
        <v>429</v>
      </c>
      <c r="B280" s="61"/>
      <c r="C280" s="61"/>
      <c r="D280" s="61"/>
      <c r="E280" s="61"/>
      <c r="F280" s="61"/>
      <c r="G280" s="62"/>
    </row>
    <row r="281" spans="1:7" x14ac:dyDescent="0.25">
      <c r="A281" s="11" t="s">
        <v>162</v>
      </c>
      <c r="B281" s="48"/>
      <c r="C281" s="49"/>
      <c r="D281" s="49"/>
      <c r="E281" s="49"/>
      <c r="F281" s="49"/>
      <c r="G281" s="50"/>
    </row>
    <row r="282" spans="1:7" x14ac:dyDescent="0.25">
      <c r="A282" s="11" t="s">
        <v>163</v>
      </c>
      <c r="B282" s="48"/>
      <c r="C282" s="49"/>
      <c r="D282" s="49"/>
      <c r="E282" s="49"/>
      <c r="F282" s="49"/>
      <c r="G282" s="50"/>
    </row>
    <row r="283" spans="1:7" x14ac:dyDescent="0.25">
      <c r="A283" s="11" t="s">
        <v>164</v>
      </c>
      <c r="B283" s="42"/>
      <c r="C283" s="43"/>
      <c r="D283" s="43"/>
      <c r="E283" s="43"/>
      <c r="F283" s="43"/>
      <c r="G283" s="44"/>
    </row>
    <row r="284" spans="1:7" x14ac:dyDescent="0.25">
      <c r="A284" s="45" t="s">
        <v>72</v>
      </c>
      <c r="B284" s="46"/>
      <c r="C284" s="46"/>
      <c r="D284" s="46"/>
      <c r="E284" s="46"/>
      <c r="F284" s="46"/>
      <c r="G284" s="47"/>
    </row>
    <row r="285" spans="1:7" x14ac:dyDescent="0.25">
      <c r="A285" s="11" t="s">
        <v>162</v>
      </c>
      <c r="B285" s="48"/>
      <c r="C285" s="49"/>
      <c r="D285" s="49"/>
      <c r="E285" s="49"/>
      <c r="F285" s="49"/>
      <c r="G285" s="50"/>
    </row>
    <row r="286" spans="1:7" x14ac:dyDescent="0.25">
      <c r="A286" s="11" t="s">
        <v>163</v>
      </c>
      <c r="B286" s="48"/>
      <c r="C286" s="49"/>
      <c r="D286" s="49"/>
      <c r="E286" s="49"/>
      <c r="F286" s="49"/>
      <c r="G286" s="50"/>
    </row>
    <row r="287" spans="1:7" x14ac:dyDescent="0.25">
      <c r="A287" s="11" t="s">
        <v>164</v>
      </c>
      <c r="B287" s="42"/>
      <c r="C287" s="43"/>
      <c r="D287" s="43"/>
      <c r="E287" s="43"/>
      <c r="F287" s="43"/>
      <c r="G287" s="44"/>
    </row>
    <row r="288" spans="1:7" x14ac:dyDescent="0.25">
      <c r="A288" s="45" t="s">
        <v>434</v>
      </c>
      <c r="B288" s="46"/>
      <c r="C288" s="46"/>
      <c r="D288" s="46"/>
      <c r="E288" s="46"/>
      <c r="F288" s="46"/>
      <c r="G288" s="47"/>
    </row>
    <row r="289" spans="1:7" x14ac:dyDescent="0.25">
      <c r="A289" s="11" t="s">
        <v>162</v>
      </c>
      <c r="B289" s="48"/>
      <c r="C289" s="49"/>
      <c r="D289" s="49"/>
      <c r="E289" s="49"/>
      <c r="F289" s="49"/>
      <c r="G289" s="50"/>
    </row>
    <row r="290" spans="1:7" x14ac:dyDescent="0.25">
      <c r="A290" s="11" t="s">
        <v>163</v>
      </c>
      <c r="B290" s="48"/>
      <c r="C290" s="49"/>
      <c r="D290" s="49"/>
      <c r="E290" s="49"/>
      <c r="F290" s="49"/>
      <c r="G290" s="50"/>
    </row>
    <row r="291" spans="1:7" x14ac:dyDescent="0.25">
      <c r="A291" s="11" t="s">
        <v>164</v>
      </c>
      <c r="B291" s="42"/>
      <c r="C291" s="43"/>
      <c r="D291" s="43"/>
      <c r="E291" s="43"/>
      <c r="F291" s="43"/>
      <c r="G291" s="44"/>
    </row>
    <row r="292" spans="1:7" x14ac:dyDescent="0.25">
      <c r="A292" s="45" t="s">
        <v>437</v>
      </c>
      <c r="B292" s="46"/>
      <c r="C292" s="46"/>
      <c r="D292" s="46"/>
      <c r="E292" s="46"/>
      <c r="F292" s="46"/>
      <c r="G292" s="47"/>
    </row>
    <row r="293" spans="1:7" x14ac:dyDescent="0.25">
      <c r="A293" s="11" t="s">
        <v>162</v>
      </c>
      <c r="B293" s="48"/>
      <c r="C293" s="49"/>
      <c r="D293" s="49"/>
      <c r="E293" s="49"/>
      <c r="F293" s="49"/>
      <c r="G293" s="50"/>
    </row>
    <row r="294" spans="1:7" x14ac:dyDescent="0.25">
      <c r="A294" s="11" t="s">
        <v>163</v>
      </c>
      <c r="B294" s="48"/>
      <c r="C294" s="49"/>
      <c r="D294" s="49"/>
      <c r="E294" s="49"/>
      <c r="F294" s="49"/>
      <c r="G294" s="50"/>
    </row>
    <row r="295" spans="1:7" x14ac:dyDescent="0.25">
      <c r="A295" s="11" t="s">
        <v>164</v>
      </c>
      <c r="B295" s="42"/>
      <c r="C295" s="43"/>
      <c r="D295" s="43"/>
      <c r="E295" s="43"/>
      <c r="F295" s="43"/>
      <c r="G295" s="44"/>
    </row>
    <row r="296" spans="1:7" x14ac:dyDescent="0.25">
      <c r="A296" s="45" t="s">
        <v>440</v>
      </c>
      <c r="B296" s="46"/>
      <c r="C296" s="46"/>
      <c r="D296" s="46"/>
      <c r="E296" s="46"/>
      <c r="F296" s="46"/>
      <c r="G296" s="47"/>
    </row>
    <row r="297" spans="1:7" x14ac:dyDescent="0.25">
      <c r="A297" s="11" t="s">
        <v>162</v>
      </c>
      <c r="B297" s="48"/>
      <c r="C297" s="49"/>
      <c r="D297" s="49"/>
      <c r="E297" s="49"/>
      <c r="F297" s="49"/>
      <c r="G297" s="50"/>
    </row>
    <row r="298" spans="1:7" x14ac:dyDescent="0.25">
      <c r="A298" s="11" t="s">
        <v>163</v>
      </c>
      <c r="B298" s="48"/>
      <c r="C298" s="49"/>
      <c r="D298" s="49"/>
      <c r="E298" s="49"/>
      <c r="F298" s="49"/>
      <c r="G298" s="50"/>
    </row>
    <row r="299" spans="1:7" x14ac:dyDescent="0.25">
      <c r="A299" s="11" t="s">
        <v>164</v>
      </c>
      <c r="B299" s="42"/>
      <c r="C299" s="43"/>
      <c r="D299" s="43"/>
      <c r="E299" s="43"/>
      <c r="F299" s="43"/>
      <c r="G299" s="44"/>
    </row>
    <row r="300" spans="1:7" x14ac:dyDescent="0.25">
      <c r="A300" s="45" t="s">
        <v>443</v>
      </c>
      <c r="B300" s="46"/>
      <c r="C300" s="46"/>
      <c r="D300" s="46"/>
      <c r="E300" s="46"/>
      <c r="F300" s="46"/>
      <c r="G300" s="47"/>
    </row>
    <row r="301" spans="1:7" x14ac:dyDescent="0.25">
      <c r="A301" s="11" t="s">
        <v>162</v>
      </c>
      <c r="B301" s="48"/>
      <c r="C301" s="49"/>
      <c r="D301" s="49"/>
      <c r="E301" s="49"/>
      <c r="F301" s="49"/>
      <c r="G301" s="50"/>
    </row>
    <row r="302" spans="1:7" x14ac:dyDescent="0.25">
      <c r="A302" s="11" t="s">
        <v>163</v>
      </c>
      <c r="B302" s="48"/>
      <c r="C302" s="49"/>
      <c r="D302" s="49"/>
      <c r="E302" s="49"/>
      <c r="F302" s="49"/>
      <c r="G302" s="50"/>
    </row>
    <row r="303" spans="1:7" x14ac:dyDescent="0.25">
      <c r="A303" s="11" t="s">
        <v>164</v>
      </c>
      <c r="B303" s="42"/>
      <c r="C303" s="43"/>
      <c r="D303" s="43"/>
      <c r="E303" s="43"/>
      <c r="F303" s="43"/>
      <c r="G303" s="44"/>
    </row>
    <row r="304" spans="1:7" x14ac:dyDescent="0.25">
      <c r="A304" s="45" t="s">
        <v>448</v>
      </c>
      <c r="B304" s="46"/>
      <c r="C304" s="46"/>
      <c r="D304" s="46"/>
      <c r="E304" s="46"/>
      <c r="F304" s="46"/>
      <c r="G304" s="47"/>
    </row>
    <row r="305" spans="1:7" x14ac:dyDescent="0.25">
      <c r="A305" s="11" t="s">
        <v>162</v>
      </c>
      <c r="B305" s="42" t="s">
        <v>239</v>
      </c>
      <c r="C305" s="43"/>
      <c r="D305" s="43"/>
      <c r="E305" s="43"/>
      <c r="F305" s="43"/>
      <c r="G305" s="44"/>
    </row>
    <row r="306" spans="1:7" ht="39.950000000000003" customHeight="1" x14ac:dyDescent="0.25">
      <c r="A306" s="11" t="s">
        <v>163</v>
      </c>
      <c r="B306" s="42">
        <v>4</v>
      </c>
      <c r="C306" s="43"/>
      <c r="D306" s="43"/>
      <c r="E306" s="43"/>
      <c r="F306" s="43"/>
      <c r="G306" s="44"/>
    </row>
    <row r="307" spans="1:7" x14ac:dyDescent="0.25">
      <c r="A307" s="11" t="s">
        <v>164</v>
      </c>
      <c r="B307" s="54" t="s">
        <v>544</v>
      </c>
      <c r="C307" s="55"/>
      <c r="D307" s="55"/>
      <c r="E307" s="55"/>
      <c r="F307" s="55"/>
      <c r="G307" s="56"/>
    </row>
    <row r="308" spans="1:7" x14ac:dyDescent="0.25">
      <c r="A308" s="45" t="s">
        <v>451</v>
      </c>
      <c r="B308" s="46"/>
      <c r="C308" s="46"/>
      <c r="D308" s="46"/>
      <c r="E308" s="46"/>
      <c r="F308" s="46"/>
      <c r="G308" s="47"/>
    </row>
    <row r="309" spans="1:7" x14ac:dyDescent="0.25">
      <c r="A309" s="11" t="s">
        <v>162</v>
      </c>
      <c r="B309" s="42" t="s">
        <v>239</v>
      </c>
      <c r="C309" s="43"/>
      <c r="D309" s="43"/>
      <c r="E309" s="43"/>
      <c r="F309" s="43"/>
      <c r="G309" s="44"/>
    </row>
    <row r="310" spans="1:7" ht="39.950000000000003" customHeight="1" x14ac:dyDescent="0.25">
      <c r="A310" s="11" t="s">
        <v>163</v>
      </c>
      <c r="B310" s="42" t="s">
        <v>240</v>
      </c>
      <c r="C310" s="43"/>
      <c r="D310" s="43"/>
      <c r="E310" s="43"/>
      <c r="F310" s="43"/>
      <c r="G310" s="44"/>
    </row>
    <row r="311" spans="1:7" x14ac:dyDescent="0.25">
      <c r="A311" s="11" t="s">
        <v>164</v>
      </c>
      <c r="B311" s="54" t="s">
        <v>545</v>
      </c>
      <c r="C311" s="55"/>
      <c r="D311" s="55"/>
      <c r="E311" s="55"/>
      <c r="F311" s="55"/>
      <c r="G311" s="56"/>
    </row>
    <row r="312" spans="1:7" x14ac:dyDescent="0.25">
      <c r="A312" s="45" t="s">
        <v>455</v>
      </c>
      <c r="B312" s="46"/>
      <c r="C312" s="46"/>
      <c r="D312" s="46"/>
      <c r="E312" s="46"/>
      <c r="F312" s="46"/>
      <c r="G312" s="47"/>
    </row>
    <row r="313" spans="1:7" x14ac:dyDescent="0.25">
      <c r="A313" s="11" t="s">
        <v>162</v>
      </c>
      <c r="B313" s="42" t="s">
        <v>239</v>
      </c>
      <c r="C313" s="43"/>
      <c r="D313" s="43"/>
      <c r="E313" s="43"/>
      <c r="F313" s="43"/>
      <c r="G313" s="44"/>
    </row>
    <row r="314" spans="1:7" ht="39.950000000000003" customHeight="1" x14ac:dyDescent="0.25">
      <c r="A314" s="11" t="s">
        <v>163</v>
      </c>
      <c r="B314" s="42" t="s">
        <v>240</v>
      </c>
      <c r="C314" s="43"/>
      <c r="D314" s="43"/>
      <c r="E314" s="43"/>
      <c r="F314" s="43"/>
      <c r="G314" s="44"/>
    </row>
    <row r="315" spans="1:7" x14ac:dyDescent="0.25">
      <c r="A315" s="11" t="s">
        <v>164</v>
      </c>
      <c r="B315" s="54" t="s">
        <v>546</v>
      </c>
      <c r="C315" s="55"/>
      <c r="D315" s="55"/>
      <c r="E315" s="55"/>
      <c r="F315" s="55"/>
      <c r="G315" s="56"/>
    </row>
    <row r="316" spans="1:7" x14ac:dyDescent="0.25">
      <c r="A316" s="45" t="s">
        <v>457</v>
      </c>
      <c r="B316" s="46"/>
      <c r="C316" s="46"/>
      <c r="D316" s="46"/>
      <c r="E316" s="46"/>
      <c r="F316" s="46"/>
      <c r="G316" s="47"/>
    </row>
    <row r="317" spans="1:7" x14ac:dyDescent="0.25">
      <c r="A317" s="11" t="s">
        <v>162</v>
      </c>
      <c r="B317" s="48"/>
      <c r="C317" s="49"/>
      <c r="D317" s="49"/>
      <c r="E317" s="49"/>
      <c r="F317" s="49"/>
      <c r="G317" s="50"/>
    </row>
    <row r="318" spans="1:7" x14ac:dyDescent="0.25">
      <c r="A318" s="11" t="s">
        <v>163</v>
      </c>
      <c r="B318" s="48"/>
      <c r="C318" s="49"/>
      <c r="D318" s="49"/>
      <c r="E318" s="49"/>
      <c r="F318" s="49"/>
      <c r="G318" s="50"/>
    </row>
    <row r="319" spans="1:7" x14ac:dyDescent="0.25">
      <c r="A319" s="11" t="s">
        <v>164</v>
      </c>
      <c r="B319" s="42"/>
      <c r="C319" s="43"/>
      <c r="D319" s="43"/>
      <c r="E319" s="43"/>
      <c r="F319" s="43"/>
      <c r="G319" s="44"/>
    </row>
    <row r="320" spans="1:7" x14ac:dyDescent="0.25">
      <c r="A320" s="45" t="s">
        <v>460</v>
      </c>
      <c r="B320" s="46"/>
      <c r="C320" s="46"/>
      <c r="D320" s="46"/>
      <c r="E320" s="46"/>
      <c r="F320" s="46"/>
      <c r="G320" s="47"/>
    </row>
    <row r="321" spans="1:7" x14ac:dyDescent="0.25">
      <c r="A321" s="11" t="s">
        <v>162</v>
      </c>
      <c r="B321" s="48"/>
      <c r="C321" s="49"/>
      <c r="D321" s="49"/>
      <c r="E321" s="49"/>
      <c r="F321" s="49"/>
      <c r="G321" s="50"/>
    </row>
    <row r="322" spans="1:7" x14ac:dyDescent="0.25">
      <c r="A322" s="11" t="s">
        <v>163</v>
      </c>
      <c r="B322" s="48"/>
      <c r="C322" s="49"/>
      <c r="D322" s="49"/>
      <c r="E322" s="49"/>
      <c r="F322" s="49"/>
      <c r="G322" s="50"/>
    </row>
    <row r="323" spans="1:7" x14ac:dyDescent="0.25">
      <c r="A323" s="11" t="s">
        <v>164</v>
      </c>
      <c r="B323" s="42"/>
      <c r="C323" s="43"/>
      <c r="D323" s="43"/>
      <c r="E323" s="43"/>
      <c r="F323" s="43"/>
      <c r="G323" s="44"/>
    </row>
    <row r="324" spans="1:7" x14ac:dyDescent="0.25">
      <c r="A324" s="45" t="s">
        <v>464</v>
      </c>
      <c r="B324" s="46"/>
      <c r="C324" s="46"/>
      <c r="D324" s="46"/>
      <c r="E324" s="46"/>
      <c r="F324" s="46"/>
      <c r="G324" s="47"/>
    </row>
    <row r="325" spans="1:7" x14ac:dyDescent="0.25">
      <c r="A325" s="11" t="s">
        <v>162</v>
      </c>
      <c r="B325" s="48"/>
      <c r="C325" s="49"/>
      <c r="D325" s="49"/>
      <c r="E325" s="49"/>
      <c r="F325" s="49"/>
      <c r="G325" s="50"/>
    </row>
    <row r="326" spans="1:7" x14ac:dyDescent="0.25">
      <c r="A326" s="11" t="s">
        <v>163</v>
      </c>
      <c r="B326" s="48"/>
      <c r="C326" s="49"/>
      <c r="D326" s="49"/>
      <c r="E326" s="49"/>
      <c r="F326" s="49"/>
      <c r="G326" s="50"/>
    </row>
    <row r="327" spans="1:7" x14ac:dyDescent="0.25">
      <c r="A327" s="11" t="s">
        <v>164</v>
      </c>
      <c r="B327" s="42"/>
      <c r="C327" s="43"/>
      <c r="D327" s="43"/>
      <c r="E327" s="43"/>
      <c r="F327" s="43"/>
      <c r="G327" s="44"/>
    </row>
    <row r="328" spans="1:7" x14ac:dyDescent="0.25">
      <c r="A328" s="45" t="s">
        <v>467</v>
      </c>
      <c r="B328" s="46"/>
      <c r="C328" s="46"/>
      <c r="D328" s="46"/>
      <c r="E328" s="46"/>
      <c r="F328" s="46"/>
      <c r="G328" s="47"/>
    </row>
    <row r="329" spans="1:7" x14ac:dyDescent="0.25">
      <c r="A329" s="11" t="s">
        <v>162</v>
      </c>
      <c r="B329" s="42" t="s">
        <v>239</v>
      </c>
      <c r="C329" s="43"/>
      <c r="D329" s="43"/>
      <c r="E329" s="43"/>
      <c r="F329" s="43"/>
      <c r="G329" s="44"/>
    </row>
    <row r="330" spans="1:7" ht="39.950000000000003" customHeight="1" x14ac:dyDescent="0.25">
      <c r="A330" s="11" t="s">
        <v>163</v>
      </c>
      <c r="B330" s="42">
        <v>4</v>
      </c>
      <c r="C330" s="43"/>
      <c r="D330" s="43"/>
      <c r="E330" s="43"/>
      <c r="F330" s="43"/>
      <c r="G330" s="44"/>
    </row>
    <row r="331" spans="1:7" x14ac:dyDescent="0.25">
      <c r="A331" s="11" t="s">
        <v>164</v>
      </c>
      <c r="B331" s="54" t="s">
        <v>547</v>
      </c>
      <c r="C331" s="55"/>
      <c r="D331" s="55"/>
      <c r="E331" s="55"/>
      <c r="F331" s="55"/>
      <c r="G331" s="56"/>
    </row>
    <row r="332" spans="1:7" x14ac:dyDescent="0.25">
      <c r="A332" s="45" t="s">
        <v>470</v>
      </c>
      <c r="B332" s="46"/>
      <c r="C332" s="46"/>
      <c r="D332" s="46"/>
      <c r="E332" s="46"/>
      <c r="F332" s="46"/>
      <c r="G332" s="47"/>
    </row>
    <row r="333" spans="1:7" x14ac:dyDescent="0.25">
      <c r="A333" s="11" t="s">
        <v>162</v>
      </c>
      <c r="B333" s="42" t="s">
        <v>239</v>
      </c>
      <c r="C333" s="43"/>
      <c r="D333" s="43"/>
      <c r="E333" s="43"/>
      <c r="F333" s="43"/>
      <c r="G333" s="44"/>
    </row>
    <row r="334" spans="1:7" ht="39.950000000000003" customHeight="1" x14ac:dyDescent="0.25">
      <c r="A334" s="11" t="s">
        <v>163</v>
      </c>
      <c r="B334" s="42">
        <v>4</v>
      </c>
      <c r="C334" s="43"/>
      <c r="D334" s="43"/>
      <c r="E334" s="43"/>
      <c r="F334" s="43"/>
      <c r="G334" s="44"/>
    </row>
    <row r="335" spans="1:7" x14ac:dyDescent="0.25">
      <c r="A335" s="11" t="s">
        <v>164</v>
      </c>
      <c r="B335" s="54" t="s">
        <v>548</v>
      </c>
      <c r="C335" s="55"/>
      <c r="D335" s="55"/>
      <c r="E335" s="55"/>
      <c r="F335" s="55"/>
      <c r="G335" s="56"/>
    </row>
    <row r="336" spans="1:7" x14ac:dyDescent="0.25">
      <c r="A336" s="45" t="s">
        <v>473</v>
      </c>
      <c r="B336" s="46"/>
      <c r="C336" s="46"/>
      <c r="D336" s="46"/>
      <c r="E336" s="46"/>
      <c r="F336" s="46"/>
      <c r="G336" s="47"/>
    </row>
    <row r="337" spans="1:7" x14ac:dyDescent="0.25">
      <c r="A337" s="11" t="s">
        <v>162</v>
      </c>
      <c r="B337" s="48"/>
      <c r="C337" s="49"/>
      <c r="D337" s="49"/>
      <c r="E337" s="49"/>
      <c r="F337" s="49"/>
      <c r="G337" s="50"/>
    </row>
    <row r="338" spans="1:7" x14ac:dyDescent="0.25">
      <c r="A338" s="11" t="s">
        <v>163</v>
      </c>
      <c r="B338" s="48"/>
      <c r="C338" s="49"/>
      <c r="D338" s="49"/>
      <c r="E338" s="49"/>
      <c r="F338" s="49"/>
      <c r="G338" s="50"/>
    </row>
    <row r="339" spans="1:7" x14ac:dyDescent="0.25">
      <c r="A339" s="11" t="s">
        <v>164</v>
      </c>
      <c r="B339" s="42"/>
      <c r="C339" s="43"/>
      <c r="D339" s="43"/>
      <c r="E339" s="43"/>
      <c r="F339" s="43"/>
      <c r="G339" s="44"/>
    </row>
    <row r="340" spans="1:7" x14ac:dyDescent="0.25">
      <c r="A340" s="45" t="s">
        <v>476</v>
      </c>
      <c r="B340" s="46"/>
      <c r="C340" s="46"/>
      <c r="D340" s="46"/>
      <c r="E340" s="46"/>
      <c r="F340" s="46"/>
      <c r="G340" s="47"/>
    </row>
    <row r="341" spans="1:7" x14ac:dyDescent="0.25">
      <c r="A341" s="11" t="s">
        <v>162</v>
      </c>
      <c r="B341" s="48"/>
      <c r="C341" s="49"/>
      <c r="D341" s="49"/>
      <c r="E341" s="49"/>
      <c r="F341" s="49"/>
      <c r="G341" s="50"/>
    </row>
    <row r="342" spans="1:7" x14ac:dyDescent="0.25">
      <c r="A342" s="11" t="s">
        <v>163</v>
      </c>
      <c r="B342" s="48"/>
      <c r="C342" s="49"/>
      <c r="D342" s="49"/>
      <c r="E342" s="49"/>
      <c r="F342" s="49"/>
      <c r="G342" s="50"/>
    </row>
    <row r="343" spans="1:7" x14ac:dyDescent="0.25">
      <c r="A343" s="11" t="s">
        <v>164</v>
      </c>
      <c r="B343" s="42"/>
      <c r="C343" s="43"/>
      <c r="D343" s="43"/>
      <c r="E343" s="43"/>
      <c r="F343" s="43"/>
      <c r="G343" s="44"/>
    </row>
    <row r="344" spans="1:7" x14ac:dyDescent="0.25">
      <c r="A344" s="45" t="s">
        <v>479</v>
      </c>
      <c r="B344" s="46"/>
      <c r="C344" s="46"/>
      <c r="D344" s="46"/>
      <c r="E344" s="46"/>
      <c r="F344" s="46"/>
      <c r="G344" s="47"/>
    </row>
    <row r="345" spans="1:7" x14ac:dyDescent="0.25">
      <c r="A345" s="11" t="s">
        <v>162</v>
      </c>
      <c r="B345" s="48"/>
      <c r="C345" s="49"/>
      <c r="D345" s="49"/>
      <c r="E345" s="49"/>
      <c r="F345" s="49"/>
      <c r="G345" s="50"/>
    </row>
    <row r="346" spans="1:7" x14ac:dyDescent="0.25">
      <c r="A346" s="11" t="s">
        <v>163</v>
      </c>
      <c r="B346" s="48"/>
      <c r="C346" s="49"/>
      <c r="D346" s="49"/>
      <c r="E346" s="49"/>
      <c r="F346" s="49"/>
      <c r="G346" s="50"/>
    </row>
    <row r="347" spans="1:7" x14ac:dyDescent="0.25">
      <c r="A347" s="11" t="s">
        <v>164</v>
      </c>
      <c r="B347" s="42"/>
      <c r="C347" s="43"/>
      <c r="D347" s="43"/>
      <c r="E347" s="43"/>
      <c r="F347" s="43"/>
      <c r="G347" s="44"/>
    </row>
    <row r="348" spans="1:7" x14ac:dyDescent="0.25">
      <c r="A348" s="45" t="s">
        <v>481</v>
      </c>
      <c r="B348" s="46"/>
      <c r="C348" s="46"/>
      <c r="D348" s="46"/>
      <c r="E348" s="46"/>
      <c r="F348" s="46"/>
      <c r="G348" s="47"/>
    </row>
    <row r="349" spans="1:7" x14ac:dyDescent="0.25">
      <c r="A349" s="11" t="s">
        <v>162</v>
      </c>
      <c r="B349" s="48"/>
      <c r="C349" s="49"/>
      <c r="D349" s="49"/>
      <c r="E349" s="49"/>
      <c r="F349" s="49"/>
      <c r="G349" s="50"/>
    </row>
    <row r="350" spans="1:7" x14ac:dyDescent="0.25">
      <c r="A350" s="11" t="s">
        <v>163</v>
      </c>
      <c r="B350" s="48"/>
      <c r="C350" s="49"/>
      <c r="D350" s="49"/>
      <c r="E350" s="49"/>
      <c r="F350" s="49"/>
      <c r="G350" s="50"/>
    </row>
    <row r="351" spans="1:7" x14ac:dyDescent="0.25">
      <c r="A351" s="11" t="s">
        <v>164</v>
      </c>
      <c r="B351" s="42"/>
      <c r="C351" s="43"/>
      <c r="D351" s="43"/>
      <c r="E351" s="43"/>
      <c r="F351" s="43"/>
      <c r="G351" s="44"/>
    </row>
    <row r="352" spans="1:7" x14ac:dyDescent="0.25">
      <c r="A352" s="45" t="s">
        <v>485</v>
      </c>
      <c r="B352" s="46"/>
      <c r="C352" s="46"/>
      <c r="D352" s="46"/>
      <c r="E352" s="46"/>
      <c r="F352" s="46"/>
      <c r="G352" s="47"/>
    </row>
    <row r="353" spans="1:7" x14ac:dyDescent="0.25">
      <c r="A353" s="11" t="s">
        <v>162</v>
      </c>
      <c r="B353" s="48"/>
      <c r="C353" s="49"/>
      <c r="D353" s="49"/>
      <c r="E353" s="49"/>
      <c r="F353" s="49"/>
      <c r="G353" s="50"/>
    </row>
    <row r="354" spans="1:7" x14ac:dyDescent="0.25">
      <c r="A354" s="11" t="s">
        <v>163</v>
      </c>
      <c r="B354" s="48"/>
      <c r="C354" s="49"/>
      <c r="D354" s="49"/>
      <c r="E354" s="49"/>
      <c r="F354" s="49"/>
      <c r="G354" s="50"/>
    </row>
    <row r="355" spans="1:7" x14ac:dyDescent="0.25">
      <c r="A355" s="11" t="s">
        <v>164</v>
      </c>
      <c r="B355" s="42"/>
      <c r="C355" s="43"/>
      <c r="D355" s="43"/>
      <c r="E355" s="43"/>
      <c r="F355" s="43"/>
      <c r="G355" s="44"/>
    </row>
    <row r="356" spans="1:7" x14ac:dyDescent="0.25">
      <c r="A356" s="45" t="s">
        <v>487</v>
      </c>
      <c r="B356" s="46"/>
      <c r="C356" s="46"/>
      <c r="D356" s="46"/>
      <c r="E356" s="46"/>
      <c r="F356" s="46"/>
      <c r="G356" s="47"/>
    </row>
    <row r="357" spans="1:7" x14ac:dyDescent="0.25">
      <c r="A357" s="11" t="s">
        <v>162</v>
      </c>
      <c r="B357" s="48"/>
      <c r="C357" s="49"/>
      <c r="D357" s="49"/>
      <c r="E357" s="49"/>
      <c r="F357" s="49"/>
      <c r="G357" s="50"/>
    </row>
    <row r="358" spans="1:7" x14ac:dyDescent="0.25">
      <c r="A358" s="11" t="s">
        <v>163</v>
      </c>
      <c r="B358" s="48"/>
      <c r="C358" s="49"/>
      <c r="D358" s="49"/>
      <c r="E358" s="49"/>
      <c r="F358" s="49"/>
      <c r="G358" s="50"/>
    </row>
    <row r="359" spans="1:7" x14ac:dyDescent="0.25">
      <c r="A359" s="11" t="s">
        <v>164</v>
      </c>
      <c r="B359" s="42"/>
      <c r="C359" s="43"/>
      <c r="D359" s="43"/>
      <c r="E359" s="43"/>
      <c r="F359" s="43"/>
      <c r="G359" s="44"/>
    </row>
    <row r="360" spans="1:7" x14ac:dyDescent="0.25">
      <c r="A360" s="51"/>
      <c r="B360" s="52"/>
      <c r="C360" s="52"/>
      <c r="D360" s="52"/>
      <c r="E360" s="52"/>
      <c r="F360" s="52"/>
      <c r="G360" s="53"/>
    </row>
    <row r="361" spans="1:7" ht="39.950000000000003" customHeight="1" x14ac:dyDescent="0.25">
      <c r="A361" s="40" t="s">
        <v>166</v>
      </c>
      <c r="B361" s="41"/>
      <c r="C361" s="41"/>
      <c r="D361" s="41"/>
      <c r="E361" s="41"/>
      <c r="F361" s="41"/>
      <c r="G361" s="41"/>
    </row>
  </sheetData>
  <mergeCells count="46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9:G189"/>
    <mergeCell ref="B190:G190"/>
    <mergeCell ref="A191:G191"/>
    <mergeCell ref="B192:G192"/>
    <mergeCell ref="B193:G193"/>
    <mergeCell ref="B194:G194"/>
    <mergeCell ref="A181:G181"/>
    <mergeCell ref="B182:G182"/>
    <mergeCell ref="B183:G183"/>
    <mergeCell ref="B184:G184"/>
    <mergeCell ref="A185:G185"/>
    <mergeCell ref="A186:A188"/>
    <mergeCell ref="B186:G186"/>
    <mergeCell ref="B187:G187"/>
    <mergeCell ref="B188:G188"/>
    <mergeCell ref="B201:G201"/>
    <mergeCell ref="B202:G202"/>
    <mergeCell ref="A203:G203"/>
    <mergeCell ref="B204:G204"/>
    <mergeCell ref="A205:A206"/>
    <mergeCell ref="B205:G205"/>
    <mergeCell ref="B206:G206"/>
    <mergeCell ref="A195:G195"/>
    <mergeCell ref="B196:G196"/>
    <mergeCell ref="B197:G197"/>
    <mergeCell ref="B198:G198"/>
    <mergeCell ref="A199:G199"/>
    <mergeCell ref="B200:G200"/>
    <mergeCell ref="A212:A213"/>
    <mergeCell ref="B212:G212"/>
    <mergeCell ref="B213:G213"/>
    <mergeCell ref="A214:A215"/>
    <mergeCell ref="B214:G214"/>
    <mergeCell ref="B215:G215"/>
    <mergeCell ref="A207:A209"/>
    <mergeCell ref="B207:G207"/>
    <mergeCell ref="B208:G208"/>
    <mergeCell ref="B209:G209"/>
    <mergeCell ref="A210:G210"/>
    <mergeCell ref="B211:G211"/>
    <mergeCell ref="B222:G222"/>
    <mergeCell ref="B223:G223"/>
    <mergeCell ref="A224:G224"/>
    <mergeCell ref="B225:G225"/>
    <mergeCell ref="B226:G226"/>
    <mergeCell ref="B227:G227"/>
    <mergeCell ref="A216:G216"/>
    <mergeCell ref="B217:G217"/>
    <mergeCell ref="B218:G218"/>
    <mergeCell ref="B219:G219"/>
    <mergeCell ref="A220:G220"/>
    <mergeCell ref="B221:G221"/>
    <mergeCell ref="A228:G228"/>
    <mergeCell ref="B229:G229"/>
    <mergeCell ref="A230:A231"/>
    <mergeCell ref="B230:G230"/>
    <mergeCell ref="B231:G231"/>
    <mergeCell ref="A232:A235"/>
    <mergeCell ref="B232:G232"/>
    <mergeCell ref="B233:G233"/>
    <mergeCell ref="B234:G234"/>
    <mergeCell ref="B235:G235"/>
    <mergeCell ref="B241:G241"/>
    <mergeCell ref="A242:G242"/>
    <mergeCell ref="B243:G243"/>
    <mergeCell ref="B244:G244"/>
    <mergeCell ref="B245:G245"/>
    <mergeCell ref="A246:G246"/>
    <mergeCell ref="A236:G236"/>
    <mergeCell ref="A237:A239"/>
    <mergeCell ref="B237:G237"/>
    <mergeCell ref="B238:G238"/>
    <mergeCell ref="B239:G239"/>
    <mergeCell ref="B240:G240"/>
    <mergeCell ref="B252:G252"/>
    <mergeCell ref="B253:G253"/>
    <mergeCell ref="A254:G254"/>
    <mergeCell ref="A255:A257"/>
    <mergeCell ref="B255:G255"/>
    <mergeCell ref="B256:G256"/>
    <mergeCell ref="B257:G257"/>
    <mergeCell ref="A247:A251"/>
    <mergeCell ref="B247:G247"/>
    <mergeCell ref="B248:G248"/>
    <mergeCell ref="B249:G249"/>
    <mergeCell ref="B250:G250"/>
    <mergeCell ref="B251:G251"/>
    <mergeCell ref="A264:A267"/>
    <mergeCell ref="B264:G264"/>
    <mergeCell ref="B265:G265"/>
    <mergeCell ref="B266:G266"/>
    <mergeCell ref="B267:G267"/>
    <mergeCell ref="B268:G268"/>
    <mergeCell ref="B258:G258"/>
    <mergeCell ref="B259:G259"/>
    <mergeCell ref="A260:G260"/>
    <mergeCell ref="A261:A263"/>
    <mergeCell ref="B261:G261"/>
    <mergeCell ref="B262:G262"/>
    <mergeCell ref="B263:G263"/>
    <mergeCell ref="A274:A276"/>
    <mergeCell ref="B274:G274"/>
    <mergeCell ref="B275:G275"/>
    <mergeCell ref="B276:G276"/>
    <mergeCell ref="A277:G277"/>
    <mergeCell ref="A278:G278"/>
    <mergeCell ref="A269:G269"/>
    <mergeCell ref="A270:A271"/>
    <mergeCell ref="B270:G270"/>
    <mergeCell ref="B271:G271"/>
    <mergeCell ref="A272:A273"/>
    <mergeCell ref="B272:G272"/>
    <mergeCell ref="B273:G273"/>
    <mergeCell ref="B285:G285"/>
    <mergeCell ref="B286:G286"/>
    <mergeCell ref="B287:G287"/>
    <mergeCell ref="A288:G288"/>
    <mergeCell ref="B289:G289"/>
    <mergeCell ref="B290:G290"/>
    <mergeCell ref="A279:G279"/>
    <mergeCell ref="A280:G280"/>
    <mergeCell ref="B281:G281"/>
    <mergeCell ref="B282:G282"/>
    <mergeCell ref="B283:G283"/>
    <mergeCell ref="A284:G284"/>
    <mergeCell ref="B297:G297"/>
    <mergeCell ref="B298:G298"/>
    <mergeCell ref="B299:G299"/>
    <mergeCell ref="A300:G300"/>
    <mergeCell ref="B301:G301"/>
    <mergeCell ref="B302:G302"/>
    <mergeCell ref="B291:G291"/>
    <mergeCell ref="A292:G292"/>
    <mergeCell ref="B293:G293"/>
    <mergeCell ref="B294:G294"/>
    <mergeCell ref="B295:G295"/>
    <mergeCell ref="A296:G296"/>
    <mergeCell ref="B309:G309"/>
    <mergeCell ref="B310:G310"/>
    <mergeCell ref="B311:G311"/>
    <mergeCell ref="A312:G312"/>
    <mergeCell ref="B313:G313"/>
    <mergeCell ref="B314:G314"/>
    <mergeCell ref="B303:G303"/>
    <mergeCell ref="A304:G304"/>
    <mergeCell ref="B305:G305"/>
    <mergeCell ref="B306:G306"/>
    <mergeCell ref="B307:G307"/>
    <mergeCell ref="A308:G308"/>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45:G345"/>
    <mergeCell ref="B346:G346"/>
    <mergeCell ref="B347:G347"/>
    <mergeCell ref="A348:G348"/>
    <mergeCell ref="B349:G349"/>
    <mergeCell ref="B350:G350"/>
    <mergeCell ref="B339:G339"/>
    <mergeCell ref="A340:G340"/>
    <mergeCell ref="B341:G341"/>
    <mergeCell ref="B342:G342"/>
    <mergeCell ref="B343:G343"/>
    <mergeCell ref="A344:G344"/>
    <mergeCell ref="B357:G357"/>
    <mergeCell ref="B358:G358"/>
    <mergeCell ref="B359:G359"/>
    <mergeCell ref="A360:G360"/>
    <mergeCell ref="A361:G361"/>
    <mergeCell ref="B351:G351"/>
    <mergeCell ref="A352:G352"/>
    <mergeCell ref="B353:G353"/>
    <mergeCell ref="B354:G354"/>
    <mergeCell ref="B355:G355"/>
    <mergeCell ref="A356:G35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5"/>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549</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168</v>
      </c>
      <c r="C13" s="127"/>
      <c r="D13" s="127"/>
      <c r="E13" s="127"/>
      <c r="F13" s="127"/>
      <c r="G13" s="108"/>
    </row>
    <row r="14" spans="1:7" x14ac:dyDescent="0.25">
      <c r="A14" s="115"/>
      <c r="B14" s="116"/>
      <c r="C14" s="125" t="s">
        <v>16</v>
      </c>
      <c r="D14" s="125"/>
      <c r="E14" s="125"/>
      <c r="F14" s="125"/>
      <c r="G14" s="126"/>
    </row>
    <row r="15" spans="1:7" x14ac:dyDescent="0.25">
      <c r="A15" s="115"/>
      <c r="B15" s="116"/>
      <c r="C15" s="127" t="s">
        <v>550</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375</v>
      </c>
      <c r="D30" s="43"/>
      <c r="E30" s="43"/>
      <c r="F30" s="43"/>
      <c r="G30" s="44"/>
    </row>
    <row r="31" spans="1:7" x14ac:dyDescent="0.25">
      <c r="A31" s="104" t="s">
        <v>30</v>
      </c>
      <c r="B31" s="105"/>
      <c r="C31" s="42" t="s">
        <v>823</v>
      </c>
      <c r="D31" s="43"/>
      <c r="E31" s="43"/>
      <c r="F31" s="43"/>
      <c r="G31" s="44"/>
    </row>
    <row r="32" spans="1:7" x14ac:dyDescent="0.25">
      <c r="A32" s="104" t="s">
        <v>31</v>
      </c>
      <c r="B32" s="105"/>
      <c r="C32" s="42" t="s">
        <v>551</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1723.7639790000001</v>
      </c>
      <c r="D36" s="19"/>
      <c r="E36" s="17">
        <v>724.15064700000005</v>
      </c>
      <c r="F36" s="17">
        <v>574.56748983000011</v>
      </c>
      <c r="G36" s="17">
        <v>79.343641024185956</v>
      </c>
    </row>
    <row r="37" spans="1:7" x14ac:dyDescent="0.25">
      <c r="A37" s="95" t="s">
        <v>42</v>
      </c>
      <c r="B37" s="96"/>
      <c r="C37" s="18">
        <v>1824.779816</v>
      </c>
      <c r="D37" s="19"/>
      <c r="E37" s="17">
        <v>805.79846099999997</v>
      </c>
      <c r="F37" s="17">
        <v>574.56748983000011</v>
      </c>
      <c r="G37" s="17">
        <v>71.304118540628508</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552</v>
      </c>
      <c r="C45" s="84" t="s">
        <v>58</v>
      </c>
      <c r="D45" s="84" t="s">
        <v>59</v>
      </c>
      <c r="E45" s="84" t="s">
        <v>60</v>
      </c>
      <c r="F45" s="6" t="s">
        <v>61</v>
      </c>
      <c r="G45" s="7"/>
    </row>
    <row r="46" spans="1:7" ht="24.75"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7"/>
    </row>
    <row r="48" spans="1:7" x14ac:dyDescent="0.25">
      <c r="A48" s="87"/>
      <c r="B48" s="87"/>
      <c r="C48" s="87"/>
      <c r="D48" s="87"/>
      <c r="E48" s="87"/>
      <c r="F48" s="6" t="s">
        <v>53</v>
      </c>
      <c r="G48" s="7"/>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552</v>
      </c>
      <c r="C51" s="84" t="s">
        <v>553</v>
      </c>
      <c r="D51" s="84" t="s">
        <v>554</v>
      </c>
      <c r="E51" s="84" t="s">
        <v>555</v>
      </c>
      <c r="F51" s="6" t="s">
        <v>61</v>
      </c>
      <c r="G51" s="7"/>
    </row>
    <row r="52" spans="1:7" ht="24.75" x14ac:dyDescent="0.25">
      <c r="A52" s="9" t="s">
        <v>556</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100.51</v>
      </c>
    </row>
    <row r="56" spans="1:7" x14ac:dyDescent="0.25">
      <c r="A56" s="87"/>
      <c r="B56" s="87"/>
      <c r="C56" s="87"/>
      <c r="D56" s="87"/>
      <c r="E56" s="87"/>
      <c r="F56" s="6" t="s">
        <v>53</v>
      </c>
      <c r="G56" s="6">
        <v>100.51</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557</v>
      </c>
      <c r="C59" s="84" t="s">
        <v>558</v>
      </c>
      <c r="D59" s="84" t="s">
        <v>559</v>
      </c>
      <c r="E59" s="84" t="s">
        <v>68</v>
      </c>
      <c r="F59" s="6" t="s">
        <v>61</v>
      </c>
      <c r="G59" s="7"/>
    </row>
    <row r="60" spans="1:7" ht="24.75" x14ac:dyDescent="0.25">
      <c r="A60" s="9" t="s">
        <v>560</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93.2</v>
      </c>
    </row>
    <row r="64" spans="1:7" x14ac:dyDescent="0.25">
      <c r="A64" s="87"/>
      <c r="B64" s="87"/>
      <c r="C64" s="87"/>
      <c r="D64" s="87"/>
      <c r="E64" s="87"/>
      <c r="F64" s="6" t="s">
        <v>53</v>
      </c>
      <c r="G64" s="6">
        <v>93.2</v>
      </c>
    </row>
    <row r="65" spans="1:7" x14ac:dyDescent="0.25">
      <c r="A65" s="87"/>
      <c r="B65" s="87"/>
      <c r="C65" s="87"/>
      <c r="D65" s="87"/>
      <c r="E65" s="87"/>
      <c r="F65" s="6" t="s">
        <v>54</v>
      </c>
      <c r="G65" s="7"/>
    </row>
    <row r="66" spans="1:7" x14ac:dyDescent="0.25">
      <c r="A66" s="88"/>
      <c r="B66" s="88"/>
      <c r="C66" s="88"/>
      <c r="D66" s="88"/>
      <c r="E66" s="88"/>
      <c r="F66" s="6" t="s">
        <v>55</v>
      </c>
      <c r="G66" s="7"/>
    </row>
    <row r="67" spans="1:7" ht="45" customHeight="1" x14ac:dyDescent="0.25">
      <c r="A67" s="10"/>
      <c r="B67" s="84" t="s">
        <v>561</v>
      </c>
      <c r="C67" s="84" t="s">
        <v>562</v>
      </c>
      <c r="D67" s="84" t="s">
        <v>59</v>
      </c>
      <c r="E67" s="84" t="s">
        <v>68</v>
      </c>
      <c r="F67" s="6" t="s">
        <v>61</v>
      </c>
      <c r="G67" s="7"/>
    </row>
    <row r="68" spans="1:7" ht="24.75" x14ac:dyDescent="0.25">
      <c r="A68" s="9" t="s">
        <v>563</v>
      </c>
      <c r="B68" s="85"/>
      <c r="C68" s="85"/>
      <c r="D68" s="85"/>
      <c r="E68" s="85"/>
      <c r="F68" s="6" t="s">
        <v>63</v>
      </c>
      <c r="G68" s="7"/>
    </row>
    <row r="69" spans="1:7" x14ac:dyDescent="0.25">
      <c r="A69" s="86" t="s">
        <v>47</v>
      </c>
      <c r="B69" s="86" t="s">
        <v>48</v>
      </c>
      <c r="C69" s="86" t="s">
        <v>49</v>
      </c>
      <c r="D69" s="86" t="s">
        <v>50</v>
      </c>
      <c r="E69" s="86" t="s">
        <v>51</v>
      </c>
      <c r="F69" s="6" t="s">
        <v>52</v>
      </c>
      <c r="G69" s="6">
        <v>102</v>
      </c>
    </row>
    <row r="70" spans="1:7" x14ac:dyDescent="0.25">
      <c r="A70" s="87"/>
      <c r="B70" s="87"/>
      <c r="C70" s="87"/>
      <c r="D70" s="87"/>
      <c r="E70" s="87"/>
      <c r="F70" s="6" t="s">
        <v>53</v>
      </c>
      <c r="G70" s="6">
        <v>102</v>
      </c>
    </row>
    <row r="71" spans="1:7" x14ac:dyDescent="0.25">
      <c r="A71" s="87"/>
      <c r="B71" s="87"/>
      <c r="C71" s="87"/>
      <c r="D71" s="87"/>
      <c r="E71" s="87"/>
      <c r="F71" s="6" t="s">
        <v>54</v>
      </c>
      <c r="G71" s="6">
        <v>102</v>
      </c>
    </row>
    <row r="72" spans="1:7" x14ac:dyDescent="0.25">
      <c r="A72" s="88"/>
      <c r="B72" s="88"/>
      <c r="C72" s="88"/>
      <c r="D72" s="88"/>
      <c r="E72" s="88"/>
      <c r="F72" s="6" t="s">
        <v>55</v>
      </c>
      <c r="G72" s="6">
        <v>102</v>
      </c>
    </row>
    <row r="73" spans="1:7" ht="45" customHeight="1" x14ac:dyDescent="0.25">
      <c r="A73" s="10"/>
      <c r="B73" s="84" t="s">
        <v>564</v>
      </c>
      <c r="C73" s="84" t="s">
        <v>565</v>
      </c>
      <c r="D73" s="84" t="s">
        <v>554</v>
      </c>
      <c r="E73" s="84" t="s">
        <v>180</v>
      </c>
      <c r="F73" s="6" t="s">
        <v>61</v>
      </c>
      <c r="G73" s="6">
        <v>146.68</v>
      </c>
    </row>
    <row r="74" spans="1:7" ht="36.75" x14ac:dyDescent="0.25">
      <c r="A74" s="9" t="s">
        <v>566</v>
      </c>
      <c r="B74" s="85"/>
      <c r="C74" s="85"/>
      <c r="D74" s="85"/>
      <c r="E74" s="85"/>
      <c r="F74" s="6" t="s">
        <v>63</v>
      </c>
      <c r="G74" s="6">
        <v>143.80000000000001</v>
      </c>
    </row>
    <row r="75" spans="1:7" x14ac:dyDescent="0.25">
      <c r="A75" s="86" t="s">
        <v>47</v>
      </c>
      <c r="B75" s="86" t="s">
        <v>48</v>
      </c>
      <c r="C75" s="86" t="s">
        <v>49</v>
      </c>
      <c r="D75" s="86" t="s">
        <v>50</v>
      </c>
      <c r="E75" s="86" t="s">
        <v>51</v>
      </c>
      <c r="F75" s="6" t="s">
        <v>52</v>
      </c>
      <c r="G75" s="6">
        <v>93</v>
      </c>
    </row>
    <row r="76" spans="1:7" x14ac:dyDescent="0.25">
      <c r="A76" s="87"/>
      <c r="B76" s="87"/>
      <c r="C76" s="87"/>
      <c r="D76" s="87"/>
      <c r="E76" s="87"/>
      <c r="F76" s="6" t="s">
        <v>53</v>
      </c>
      <c r="G76" s="6">
        <v>100</v>
      </c>
    </row>
    <row r="77" spans="1:7" x14ac:dyDescent="0.25">
      <c r="A77" s="87"/>
      <c r="B77" s="87"/>
      <c r="C77" s="87"/>
      <c r="D77" s="87"/>
      <c r="E77" s="87"/>
      <c r="F77" s="6" t="s">
        <v>54</v>
      </c>
      <c r="G77" s="6">
        <v>62</v>
      </c>
    </row>
    <row r="78" spans="1:7" x14ac:dyDescent="0.25">
      <c r="A78" s="88"/>
      <c r="B78" s="88"/>
      <c r="C78" s="88"/>
      <c r="D78" s="88"/>
      <c r="E78" s="88"/>
      <c r="F78" s="6" t="s">
        <v>55</v>
      </c>
      <c r="G78" s="6">
        <v>57</v>
      </c>
    </row>
    <row r="79" spans="1:7" ht="45" customHeight="1" x14ac:dyDescent="0.25">
      <c r="A79" s="10"/>
      <c r="B79" s="84" t="s">
        <v>567</v>
      </c>
      <c r="C79" s="84" t="s">
        <v>568</v>
      </c>
      <c r="D79" s="84" t="s">
        <v>59</v>
      </c>
      <c r="E79" s="84" t="s">
        <v>180</v>
      </c>
      <c r="F79" s="6" t="s">
        <v>61</v>
      </c>
      <c r="G79" s="6">
        <v>57.68</v>
      </c>
    </row>
    <row r="80" spans="1:7" ht="36.75" x14ac:dyDescent="0.25">
      <c r="A80" s="9" t="s">
        <v>569</v>
      </c>
      <c r="B80" s="85"/>
      <c r="C80" s="85"/>
      <c r="D80" s="85"/>
      <c r="E80" s="85"/>
      <c r="F80" s="6" t="s">
        <v>63</v>
      </c>
      <c r="G80" s="6">
        <v>101.19</v>
      </c>
    </row>
    <row r="81" spans="1:7" x14ac:dyDescent="0.25">
      <c r="A81" s="89" t="s">
        <v>105</v>
      </c>
      <c r="B81" s="90"/>
      <c r="C81" s="90"/>
      <c r="D81" s="90"/>
      <c r="E81" s="90"/>
      <c r="F81" s="90"/>
      <c r="G81" s="91"/>
    </row>
    <row r="82" spans="1:7" x14ac:dyDescent="0.25">
      <c r="A82" s="92" t="s">
        <v>45</v>
      </c>
      <c r="B82" s="93"/>
      <c r="C82" s="93"/>
      <c r="D82" s="93"/>
      <c r="E82" s="94"/>
      <c r="F82" s="92" t="s">
        <v>46</v>
      </c>
      <c r="G82" s="94"/>
    </row>
    <row r="83" spans="1:7" x14ac:dyDescent="0.25">
      <c r="A83" s="86" t="s">
        <v>47</v>
      </c>
      <c r="B83" s="86" t="s">
        <v>48</v>
      </c>
      <c r="C83" s="86" t="s">
        <v>49</v>
      </c>
      <c r="D83" s="86" t="s">
        <v>50</v>
      </c>
      <c r="E83" s="86" t="s">
        <v>51</v>
      </c>
      <c r="F83" s="6" t="s">
        <v>52</v>
      </c>
      <c r="G83" s="6">
        <v>245</v>
      </c>
    </row>
    <row r="84" spans="1:7" x14ac:dyDescent="0.25">
      <c r="A84" s="87"/>
      <c r="B84" s="87"/>
      <c r="C84" s="87"/>
      <c r="D84" s="87"/>
      <c r="E84" s="87"/>
      <c r="F84" s="6" t="s">
        <v>53</v>
      </c>
      <c r="G84" s="6">
        <v>245</v>
      </c>
    </row>
    <row r="85" spans="1:7" x14ac:dyDescent="0.25">
      <c r="A85" s="87"/>
      <c r="B85" s="87"/>
      <c r="C85" s="87"/>
      <c r="D85" s="87"/>
      <c r="E85" s="87"/>
      <c r="F85" s="6" t="s">
        <v>54</v>
      </c>
      <c r="G85" s="6">
        <v>287</v>
      </c>
    </row>
    <row r="86" spans="1:7" x14ac:dyDescent="0.25">
      <c r="A86" s="88"/>
      <c r="B86" s="88"/>
      <c r="C86" s="88"/>
      <c r="D86" s="88"/>
      <c r="E86" s="88"/>
      <c r="F86" s="6" t="s">
        <v>55</v>
      </c>
      <c r="G86" s="6">
        <v>287</v>
      </c>
    </row>
    <row r="87" spans="1:7" ht="45" customHeight="1" x14ac:dyDescent="0.25">
      <c r="A87" s="10"/>
      <c r="B87" s="84" t="s">
        <v>570</v>
      </c>
      <c r="C87" s="84" t="s">
        <v>571</v>
      </c>
      <c r="D87" s="84" t="s">
        <v>572</v>
      </c>
      <c r="E87" s="84" t="s">
        <v>108</v>
      </c>
      <c r="F87" s="6" t="s">
        <v>61</v>
      </c>
      <c r="G87" s="6">
        <v>123</v>
      </c>
    </row>
    <row r="88" spans="1:7" x14ac:dyDescent="0.25">
      <c r="A88" s="9" t="s">
        <v>573</v>
      </c>
      <c r="B88" s="85"/>
      <c r="C88" s="85"/>
      <c r="D88" s="85"/>
      <c r="E88" s="85"/>
      <c r="F88" s="6" t="s">
        <v>63</v>
      </c>
      <c r="G88" s="6">
        <v>42.86</v>
      </c>
    </row>
    <row r="89" spans="1:7" x14ac:dyDescent="0.25">
      <c r="A89" s="86" t="s">
        <v>47</v>
      </c>
      <c r="B89" s="86" t="s">
        <v>48</v>
      </c>
      <c r="C89" s="86" t="s">
        <v>49</v>
      </c>
      <c r="D89" s="86" t="s">
        <v>50</v>
      </c>
      <c r="E89" s="86" t="s">
        <v>51</v>
      </c>
      <c r="F89" s="6" t="s">
        <v>52</v>
      </c>
      <c r="G89" s="6">
        <v>86</v>
      </c>
    </row>
    <row r="90" spans="1:7" x14ac:dyDescent="0.25">
      <c r="A90" s="87"/>
      <c r="B90" s="87"/>
      <c r="C90" s="87"/>
      <c r="D90" s="87"/>
      <c r="E90" s="87"/>
      <c r="F90" s="6" t="s">
        <v>53</v>
      </c>
      <c r="G90" s="6">
        <v>86</v>
      </c>
    </row>
    <row r="91" spans="1:7" x14ac:dyDescent="0.25">
      <c r="A91" s="87"/>
      <c r="B91" s="87"/>
      <c r="C91" s="87"/>
      <c r="D91" s="87"/>
      <c r="E91" s="87"/>
      <c r="F91" s="6" t="s">
        <v>54</v>
      </c>
      <c r="G91" s="6">
        <v>86.3</v>
      </c>
    </row>
    <row r="92" spans="1:7" x14ac:dyDescent="0.25">
      <c r="A92" s="88"/>
      <c r="B92" s="88"/>
      <c r="C92" s="88"/>
      <c r="D92" s="88"/>
      <c r="E92" s="88"/>
      <c r="F92" s="6" t="s">
        <v>55</v>
      </c>
      <c r="G92" s="6">
        <v>86.3</v>
      </c>
    </row>
    <row r="93" spans="1:7" ht="45" customHeight="1" x14ac:dyDescent="0.25">
      <c r="A93" s="10"/>
      <c r="B93" s="84" t="s">
        <v>574</v>
      </c>
      <c r="C93" s="84" t="s">
        <v>575</v>
      </c>
      <c r="D93" s="84" t="s">
        <v>59</v>
      </c>
      <c r="E93" s="84" t="s">
        <v>459</v>
      </c>
      <c r="F93" s="6" t="s">
        <v>61</v>
      </c>
      <c r="G93" s="6">
        <v>84</v>
      </c>
    </row>
    <row r="94" spans="1:7" ht="24.75" x14ac:dyDescent="0.25">
      <c r="A94" s="9" t="s">
        <v>576</v>
      </c>
      <c r="B94" s="85"/>
      <c r="C94" s="85"/>
      <c r="D94" s="85"/>
      <c r="E94" s="85"/>
      <c r="F94" s="6" t="s">
        <v>63</v>
      </c>
      <c r="G94" s="6">
        <v>97.33</v>
      </c>
    </row>
    <row r="95" spans="1:7" x14ac:dyDescent="0.25">
      <c r="A95" s="86" t="s">
        <v>47</v>
      </c>
      <c r="B95" s="86" t="s">
        <v>48</v>
      </c>
      <c r="C95" s="86" t="s">
        <v>49</v>
      </c>
      <c r="D95" s="86" t="s">
        <v>50</v>
      </c>
      <c r="E95" s="86" t="s">
        <v>51</v>
      </c>
      <c r="F95" s="6" t="s">
        <v>52</v>
      </c>
      <c r="G95" s="6">
        <v>100</v>
      </c>
    </row>
    <row r="96" spans="1:7" x14ac:dyDescent="0.25">
      <c r="A96" s="87"/>
      <c r="B96" s="87"/>
      <c r="C96" s="87"/>
      <c r="D96" s="87"/>
      <c r="E96" s="87"/>
      <c r="F96" s="6" t="s">
        <v>53</v>
      </c>
      <c r="G96" s="6">
        <v>100</v>
      </c>
    </row>
    <row r="97" spans="1:7" x14ac:dyDescent="0.25">
      <c r="A97" s="87"/>
      <c r="B97" s="87"/>
      <c r="C97" s="87"/>
      <c r="D97" s="87"/>
      <c r="E97" s="87"/>
      <c r="F97" s="6" t="s">
        <v>54</v>
      </c>
      <c r="G97" s="6">
        <v>50</v>
      </c>
    </row>
    <row r="98" spans="1:7" x14ac:dyDescent="0.25">
      <c r="A98" s="88"/>
      <c r="B98" s="88"/>
      <c r="C98" s="88"/>
      <c r="D98" s="88"/>
      <c r="E98" s="88"/>
      <c r="F98" s="6" t="s">
        <v>55</v>
      </c>
      <c r="G98" s="6">
        <v>50</v>
      </c>
    </row>
    <row r="99" spans="1:7" ht="45" customHeight="1" x14ac:dyDescent="0.25">
      <c r="A99" s="10"/>
      <c r="B99" s="84" t="s">
        <v>577</v>
      </c>
      <c r="C99" s="84" t="s">
        <v>578</v>
      </c>
      <c r="D99" s="84" t="s">
        <v>59</v>
      </c>
      <c r="E99" s="84" t="s">
        <v>579</v>
      </c>
      <c r="F99" s="6" t="s">
        <v>61</v>
      </c>
      <c r="G99" s="6">
        <v>0</v>
      </c>
    </row>
    <row r="100" spans="1:7" ht="36.75" x14ac:dyDescent="0.25">
      <c r="A100" s="9" t="s">
        <v>580</v>
      </c>
      <c r="B100" s="85"/>
      <c r="C100" s="85"/>
      <c r="D100" s="85"/>
      <c r="E100" s="85"/>
      <c r="F100" s="6" t="s">
        <v>63</v>
      </c>
      <c r="G100" s="6">
        <v>0</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62</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60" customHeight="1" x14ac:dyDescent="0.25">
      <c r="A106" s="11" t="s">
        <v>119</v>
      </c>
      <c r="B106" s="63" t="s">
        <v>120</v>
      </c>
      <c r="C106" s="64"/>
      <c r="D106" s="64"/>
      <c r="E106" s="64"/>
      <c r="F106" s="64"/>
      <c r="G106" s="65"/>
    </row>
    <row r="107" spans="1:7" x14ac:dyDescent="0.25">
      <c r="A107" s="45" t="s">
        <v>556</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60" customHeight="1" x14ac:dyDescent="0.25">
      <c r="A110" s="11" t="s">
        <v>119</v>
      </c>
      <c r="B110" s="63" t="s">
        <v>120</v>
      </c>
      <c r="C110" s="64"/>
      <c r="D110" s="64"/>
      <c r="E110" s="64"/>
      <c r="F110" s="64"/>
      <c r="G110" s="65"/>
    </row>
    <row r="111" spans="1:7" x14ac:dyDescent="0.25">
      <c r="A111" s="45" t="s">
        <v>560</v>
      </c>
      <c r="B111" s="46"/>
      <c r="C111" s="46"/>
      <c r="D111" s="46"/>
      <c r="E111" s="46"/>
      <c r="F111" s="46"/>
      <c r="G111" s="47"/>
    </row>
    <row r="112" spans="1:7" x14ac:dyDescent="0.25">
      <c r="A112" s="11" t="s">
        <v>117</v>
      </c>
      <c r="B112" s="48"/>
      <c r="C112" s="49"/>
      <c r="D112" s="49"/>
      <c r="E112" s="49"/>
      <c r="F112" s="49"/>
      <c r="G112" s="50"/>
    </row>
    <row r="113" spans="1:7" x14ac:dyDescent="0.25">
      <c r="A113" s="11" t="s">
        <v>118</v>
      </c>
      <c r="B113" s="42"/>
      <c r="C113" s="43"/>
      <c r="D113" s="43"/>
      <c r="E113" s="43"/>
      <c r="F113" s="43"/>
      <c r="G113" s="44"/>
    </row>
    <row r="114" spans="1:7" ht="60" customHeight="1" x14ac:dyDescent="0.25">
      <c r="A114" s="11" t="s">
        <v>119</v>
      </c>
      <c r="B114" s="63" t="s">
        <v>120</v>
      </c>
      <c r="C114" s="64"/>
      <c r="D114" s="64"/>
      <c r="E114" s="64"/>
      <c r="F114" s="64"/>
      <c r="G114" s="65"/>
    </row>
    <row r="115" spans="1:7" x14ac:dyDescent="0.25">
      <c r="A115" s="45" t="s">
        <v>563</v>
      </c>
      <c r="B115" s="46"/>
      <c r="C115" s="46"/>
      <c r="D115" s="46"/>
      <c r="E115" s="46"/>
      <c r="F115" s="46"/>
      <c r="G115" s="47"/>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60" customHeight="1" x14ac:dyDescent="0.25">
      <c r="A118" s="11" t="s">
        <v>119</v>
      </c>
      <c r="B118" s="63" t="s">
        <v>120</v>
      </c>
      <c r="C118" s="64"/>
      <c r="D118" s="64"/>
      <c r="E118" s="64"/>
      <c r="F118" s="64"/>
      <c r="G118" s="65"/>
    </row>
    <row r="119" spans="1:7" x14ac:dyDescent="0.25">
      <c r="A119" s="45" t="s">
        <v>566</v>
      </c>
      <c r="B119" s="46"/>
      <c r="C119" s="46"/>
      <c r="D119" s="46"/>
      <c r="E119" s="46"/>
      <c r="F119" s="46"/>
      <c r="G119" s="47"/>
    </row>
    <row r="120" spans="1:7" ht="60" customHeight="1" x14ac:dyDescent="0.25">
      <c r="A120" s="11" t="s">
        <v>117</v>
      </c>
      <c r="B120" s="42" t="s">
        <v>581</v>
      </c>
      <c r="C120" s="43"/>
      <c r="D120" s="43"/>
      <c r="E120" s="43"/>
      <c r="F120" s="43"/>
      <c r="G120" s="44"/>
    </row>
    <row r="121" spans="1:7" ht="60" customHeight="1" x14ac:dyDescent="0.25">
      <c r="A121" s="11" t="s">
        <v>118</v>
      </c>
      <c r="B121" s="42" t="s">
        <v>582</v>
      </c>
      <c r="C121" s="43"/>
      <c r="D121" s="43"/>
      <c r="E121" s="43"/>
      <c r="F121" s="43"/>
      <c r="G121" s="44"/>
    </row>
    <row r="122" spans="1:7" ht="60" customHeight="1" x14ac:dyDescent="0.25">
      <c r="A122" s="11" t="s">
        <v>119</v>
      </c>
      <c r="B122" s="63" t="s">
        <v>120</v>
      </c>
      <c r="C122" s="64"/>
      <c r="D122" s="64"/>
      <c r="E122" s="64"/>
      <c r="F122" s="64"/>
      <c r="G122" s="65"/>
    </row>
    <row r="123" spans="1:7" x14ac:dyDescent="0.25">
      <c r="A123" s="45" t="s">
        <v>569</v>
      </c>
      <c r="B123" s="46"/>
      <c r="C123" s="46"/>
      <c r="D123" s="46"/>
      <c r="E123" s="46"/>
      <c r="F123" s="46"/>
      <c r="G123" s="47"/>
    </row>
    <row r="124" spans="1:7" ht="60" customHeight="1" x14ac:dyDescent="0.25">
      <c r="A124" s="69" t="s">
        <v>117</v>
      </c>
      <c r="B124" s="72" t="s">
        <v>583</v>
      </c>
      <c r="C124" s="73"/>
      <c r="D124" s="73"/>
      <c r="E124" s="73"/>
      <c r="F124" s="73"/>
      <c r="G124" s="74"/>
    </row>
    <row r="125" spans="1:7" ht="60" customHeight="1" x14ac:dyDescent="0.25">
      <c r="A125" s="70"/>
      <c r="B125" s="75" t="s">
        <v>584</v>
      </c>
      <c r="C125" s="76"/>
      <c r="D125" s="76"/>
      <c r="E125" s="76"/>
      <c r="F125" s="76"/>
      <c r="G125" s="77"/>
    </row>
    <row r="126" spans="1:7" ht="60" customHeight="1" x14ac:dyDescent="0.25">
      <c r="A126" s="71"/>
      <c r="B126" s="81" t="s">
        <v>125</v>
      </c>
      <c r="C126" s="82"/>
      <c r="D126" s="82"/>
      <c r="E126" s="82"/>
      <c r="F126" s="82"/>
      <c r="G126" s="83"/>
    </row>
    <row r="127" spans="1:7" ht="60" customHeight="1" x14ac:dyDescent="0.25">
      <c r="A127" s="69" t="s">
        <v>118</v>
      </c>
      <c r="B127" s="72" t="s">
        <v>585</v>
      </c>
      <c r="C127" s="73"/>
      <c r="D127" s="73"/>
      <c r="E127" s="73"/>
      <c r="F127" s="73"/>
      <c r="G127" s="74"/>
    </row>
    <row r="128" spans="1:7" ht="60" customHeight="1" x14ac:dyDescent="0.25">
      <c r="A128" s="70"/>
      <c r="B128" s="75" t="s">
        <v>586</v>
      </c>
      <c r="C128" s="76"/>
      <c r="D128" s="76"/>
      <c r="E128" s="76"/>
      <c r="F128" s="76"/>
      <c r="G128" s="77"/>
    </row>
    <row r="129" spans="1:7" ht="60" customHeight="1" x14ac:dyDescent="0.25">
      <c r="A129" s="70"/>
      <c r="B129" s="75" t="s">
        <v>587</v>
      </c>
      <c r="C129" s="76"/>
      <c r="D129" s="76"/>
      <c r="E129" s="76"/>
      <c r="F129" s="76"/>
      <c r="G129" s="77"/>
    </row>
    <row r="130" spans="1:7" ht="60" customHeight="1" x14ac:dyDescent="0.25">
      <c r="A130" s="70"/>
      <c r="B130" s="75" t="s">
        <v>588</v>
      </c>
      <c r="C130" s="76"/>
      <c r="D130" s="76"/>
      <c r="E130" s="76"/>
      <c r="F130" s="76"/>
      <c r="G130" s="77"/>
    </row>
    <row r="131" spans="1:7" ht="60" customHeight="1" x14ac:dyDescent="0.25">
      <c r="A131" s="71"/>
      <c r="B131" s="81" t="s">
        <v>120</v>
      </c>
      <c r="C131" s="82"/>
      <c r="D131" s="82"/>
      <c r="E131" s="82"/>
      <c r="F131" s="82"/>
      <c r="G131" s="83"/>
    </row>
    <row r="132" spans="1:7" ht="60" customHeight="1" x14ac:dyDescent="0.25">
      <c r="A132" s="11" t="s">
        <v>119</v>
      </c>
      <c r="B132" s="63" t="s">
        <v>589</v>
      </c>
      <c r="C132" s="64"/>
      <c r="D132" s="64"/>
      <c r="E132" s="64"/>
      <c r="F132" s="64"/>
      <c r="G132" s="65"/>
    </row>
    <row r="133" spans="1:7" x14ac:dyDescent="0.25">
      <c r="A133" s="45" t="s">
        <v>573</v>
      </c>
      <c r="B133" s="46"/>
      <c r="C133" s="46"/>
      <c r="D133" s="46"/>
      <c r="E133" s="46"/>
      <c r="F133" s="46"/>
      <c r="G133" s="47"/>
    </row>
    <row r="134" spans="1:7" ht="60" customHeight="1" x14ac:dyDescent="0.25">
      <c r="A134" s="11" t="s">
        <v>117</v>
      </c>
      <c r="B134" s="42" t="s">
        <v>590</v>
      </c>
      <c r="C134" s="43"/>
      <c r="D134" s="43"/>
      <c r="E134" s="43"/>
      <c r="F134" s="43"/>
      <c r="G134" s="44"/>
    </row>
    <row r="135" spans="1:7" ht="60" customHeight="1" x14ac:dyDescent="0.25">
      <c r="A135" s="11" t="s">
        <v>118</v>
      </c>
      <c r="B135" s="42" t="s">
        <v>591</v>
      </c>
      <c r="C135" s="43"/>
      <c r="D135" s="43"/>
      <c r="E135" s="43"/>
      <c r="F135" s="43"/>
      <c r="G135" s="44"/>
    </row>
    <row r="136" spans="1:7" ht="60" customHeight="1" x14ac:dyDescent="0.25">
      <c r="A136" s="11" t="s">
        <v>119</v>
      </c>
      <c r="B136" s="63" t="s">
        <v>592</v>
      </c>
      <c r="C136" s="64"/>
      <c r="D136" s="64"/>
      <c r="E136" s="64"/>
      <c r="F136" s="64"/>
      <c r="G136" s="65"/>
    </row>
    <row r="137" spans="1:7" x14ac:dyDescent="0.25">
      <c r="A137" s="45" t="s">
        <v>576</v>
      </c>
      <c r="B137" s="46"/>
      <c r="C137" s="46"/>
      <c r="D137" s="46"/>
      <c r="E137" s="46"/>
      <c r="F137" s="46"/>
      <c r="G137" s="47"/>
    </row>
    <row r="138" spans="1:7" ht="60" customHeight="1" x14ac:dyDescent="0.25">
      <c r="A138" s="11" t="s">
        <v>117</v>
      </c>
      <c r="B138" s="42" t="s">
        <v>593</v>
      </c>
      <c r="C138" s="43"/>
      <c r="D138" s="43"/>
      <c r="E138" s="43"/>
      <c r="F138" s="43"/>
      <c r="G138" s="44"/>
    </row>
    <row r="139" spans="1:7" ht="60" customHeight="1" x14ac:dyDescent="0.25">
      <c r="A139" s="11" t="s">
        <v>118</v>
      </c>
      <c r="B139" s="42" t="s">
        <v>594</v>
      </c>
      <c r="C139" s="43"/>
      <c r="D139" s="43"/>
      <c r="E139" s="43"/>
      <c r="F139" s="43"/>
      <c r="G139" s="44"/>
    </row>
    <row r="140" spans="1:7" ht="60" customHeight="1" x14ac:dyDescent="0.25">
      <c r="A140" s="11" t="s">
        <v>119</v>
      </c>
      <c r="B140" s="63" t="s">
        <v>120</v>
      </c>
      <c r="C140" s="64"/>
      <c r="D140" s="64"/>
      <c r="E140" s="64"/>
      <c r="F140" s="64"/>
      <c r="G140" s="65"/>
    </row>
    <row r="141" spans="1:7" x14ac:dyDescent="0.25">
      <c r="A141" s="45" t="s">
        <v>580</v>
      </c>
      <c r="B141" s="46"/>
      <c r="C141" s="46"/>
      <c r="D141" s="46"/>
      <c r="E141" s="46"/>
      <c r="F141" s="46"/>
      <c r="G141" s="47"/>
    </row>
    <row r="142" spans="1:7" x14ac:dyDescent="0.25">
      <c r="A142" s="11" t="s">
        <v>117</v>
      </c>
      <c r="B142" s="48"/>
      <c r="C142" s="49"/>
      <c r="D142" s="49"/>
      <c r="E142" s="49"/>
      <c r="F142" s="49"/>
      <c r="G142" s="50"/>
    </row>
    <row r="143" spans="1:7" x14ac:dyDescent="0.25">
      <c r="A143" s="11" t="s">
        <v>118</v>
      </c>
      <c r="B143" s="42"/>
      <c r="C143" s="43"/>
      <c r="D143" s="43"/>
      <c r="E143" s="43"/>
      <c r="F143" s="43"/>
      <c r="G143" s="44"/>
    </row>
    <row r="144" spans="1:7" ht="60" customHeight="1" x14ac:dyDescent="0.25">
      <c r="A144" s="11" t="s">
        <v>119</v>
      </c>
      <c r="B144" s="63" t="s">
        <v>120</v>
      </c>
      <c r="C144" s="64"/>
      <c r="D144" s="64"/>
      <c r="E144" s="64"/>
      <c r="F144" s="64"/>
      <c r="G144" s="65"/>
    </row>
    <row r="145" spans="1:7" x14ac:dyDescent="0.25">
      <c r="A145" s="51"/>
      <c r="B145" s="52"/>
      <c r="C145" s="52"/>
      <c r="D145" s="52"/>
      <c r="E145" s="52"/>
      <c r="F145" s="52"/>
      <c r="G145" s="53"/>
    </row>
    <row r="146" spans="1:7" x14ac:dyDescent="0.25">
      <c r="A146" s="66" t="s">
        <v>161</v>
      </c>
      <c r="B146" s="67"/>
      <c r="C146" s="67"/>
      <c r="D146" s="67"/>
      <c r="E146" s="67"/>
      <c r="F146" s="67"/>
      <c r="G146" s="68"/>
    </row>
    <row r="147" spans="1:7" x14ac:dyDescent="0.25">
      <c r="A147" s="57" t="s">
        <v>56</v>
      </c>
      <c r="B147" s="58"/>
      <c r="C147" s="58"/>
      <c r="D147" s="58"/>
      <c r="E147" s="58"/>
      <c r="F147" s="58"/>
      <c r="G147" s="59"/>
    </row>
    <row r="148" spans="1:7" x14ac:dyDescent="0.25">
      <c r="A148" s="60" t="s">
        <v>62</v>
      </c>
      <c r="B148" s="61"/>
      <c r="C148" s="61"/>
      <c r="D148" s="61"/>
      <c r="E148" s="61"/>
      <c r="F148" s="61"/>
      <c r="G148" s="62"/>
    </row>
    <row r="149" spans="1:7" x14ac:dyDescent="0.25">
      <c r="A149" s="11" t="s">
        <v>162</v>
      </c>
      <c r="B149" s="48"/>
      <c r="C149" s="49"/>
      <c r="D149" s="49"/>
      <c r="E149" s="49"/>
      <c r="F149" s="49"/>
      <c r="G149" s="50"/>
    </row>
    <row r="150" spans="1:7" x14ac:dyDescent="0.25">
      <c r="A150" s="11" t="s">
        <v>163</v>
      </c>
      <c r="B150" s="48"/>
      <c r="C150" s="49"/>
      <c r="D150" s="49"/>
      <c r="E150" s="49"/>
      <c r="F150" s="49"/>
      <c r="G150" s="50"/>
    </row>
    <row r="151" spans="1:7" x14ac:dyDescent="0.25">
      <c r="A151" s="11" t="s">
        <v>164</v>
      </c>
      <c r="B151" s="42"/>
      <c r="C151" s="43"/>
      <c r="D151" s="43"/>
      <c r="E151" s="43"/>
      <c r="F151" s="43"/>
      <c r="G151" s="44"/>
    </row>
    <row r="152" spans="1:7" x14ac:dyDescent="0.25">
      <c r="A152" s="45" t="s">
        <v>556</v>
      </c>
      <c r="B152" s="46"/>
      <c r="C152" s="46"/>
      <c r="D152" s="46"/>
      <c r="E152" s="46"/>
      <c r="F152" s="46"/>
      <c r="G152" s="47"/>
    </row>
    <row r="153" spans="1:7" x14ac:dyDescent="0.25">
      <c r="A153" s="11" t="s">
        <v>162</v>
      </c>
      <c r="B153" s="48"/>
      <c r="C153" s="49"/>
      <c r="D153" s="49"/>
      <c r="E153" s="49"/>
      <c r="F153" s="49"/>
      <c r="G153" s="50"/>
    </row>
    <row r="154" spans="1:7" x14ac:dyDescent="0.25">
      <c r="A154" s="11" t="s">
        <v>163</v>
      </c>
      <c r="B154" s="48"/>
      <c r="C154" s="49"/>
      <c r="D154" s="49"/>
      <c r="E154" s="49"/>
      <c r="F154" s="49"/>
      <c r="G154" s="50"/>
    </row>
    <row r="155" spans="1:7" x14ac:dyDescent="0.25">
      <c r="A155" s="11" t="s">
        <v>164</v>
      </c>
      <c r="B155" s="42"/>
      <c r="C155" s="43"/>
      <c r="D155" s="43"/>
      <c r="E155" s="43"/>
      <c r="F155" s="43"/>
      <c r="G155" s="44"/>
    </row>
    <row r="156" spans="1:7" x14ac:dyDescent="0.25">
      <c r="A156" s="45" t="s">
        <v>560</v>
      </c>
      <c r="B156" s="46"/>
      <c r="C156" s="46"/>
      <c r="D156" s="46"/>
      <c r="E156" s="46"/>
      <c r="F156" s="46"/>
      <c r="G156" s="47"/>
    </row>
    <row r="157" spans="1:7" x14ac:dyDescent="0.25">
      <c r="A157" s="11" t="s">
        <v>162</v>
      </c>
      <c r="B157" s="48"/>
      <c r="C157" s="49"/>
      <c r="D157" s="49"/>
      <c r="E157" s="49"/>
      <c r="F157" s="49"/>
      <c r="G157" s="50"/>
    </row>
    <row r="158" spans="1:7" x14ac:dyDescent="0.25">
      <c r="A158" s="11" t="s">
        <v>163</v>
      </c>
      <c r="B158" s="48"/>
      <c r="C158" s="49"/>
      <c r="D158" s="49"/>
      <c r="E158" s="49"/>
      <c r="F158" s="49"/>
      <c r="G158" s="50"/>
    </row>
    <row r="159" spans="1:7" x14ac:dyDescent="0.25">
      <c r="A159" s="11" t="s">
        <v>164</v>
      </c>
      <c r="B159" s="42"/>
      <c r="C159" s="43"/>
      <c r="D159" s="43"/>
      <c r="E159" s="43"/>
      <c r="F159" s="43"/>
      <c r="G159" s="44"/>
    </row>
    <row r="160" spans="1:7" x14ac:dyDescent="0.25">
      <c r="A160" s="45" t="s">
        <v>563</v>
      </c>
      <c r="B160" s="46"/>
      <c r="C160" s="46"/>
      <c r="D160" s="46"/>
      <c r="E160" s="46"/>
      <c r="F160" s="46"/>
      <c r="G160" s="47"/>
    </row>
    <row r="161" spans="1:7" x14ac:dyDescent="0.25">
      <c r="A161" s="11" t="s">
        <v>162</v>
      </c>
      <c r="B161" s="48"/>
      <c r="C161" s="49"/>
      <c r="D161" s="49"/>
      <c r="E161" s="49"/>
      <c r="F161" s="49"/>
      <c r="G161" s="50"/>
    </row>
    <row r="162" spans="1:7" x14ac:dyDescent="0.25">
      <c r="A162" s="11" t="s">
        <v>163</v>
      </c>
      <c r="B162" s="48"/>
      <c r="C162" s="49"/>
      <c r="D162" s="49"/>
      <c r="E162" s="49"/>
      <c r="F162" s="49"/>
      <c r="G162" s="50"/>
    </row>
    <row r="163" spans="1:7" x14ac:dyDescent="0.25">
      <c r="A163" s="11" t="s">
        <v>164</v>
      </c>
      <c r="B163" s="42"/>
      <c r="C163" s="43"/>
      <c r="D163" s="43"/>
      <c r="E163" s="43"/>
      <c r="F163" s="43"/>
      <c r="G163" s="44"/>
    </row>
    <row r="164" spans="1:7" x14ac:dyDescent="0.25">
      <c r="A164" s="45" t="s">
        <v>566</v>
      </c>
      <c r="B164" s="46"/>
      <c r="C164" s="46"/>
      <c r="D164" s="46"/>
      <c r="E164" s="46"/>
      <c r="F164" s="46"/>
      <c r="G164" s="47"/>
    </row>
    <row r="165" spans="1:7" x14ac:dyDescent="0.25">
      <c r="A165" s="11" t="s">
        <v>162</v>
      </c>
      <c r="B165" s="48"/>
      <c r="C165" s="49"/>
      <c r="D165" s="49"/>
      <c r="E165" s="49"/>
      <c r="F165" s="49"/>
      <c r="G165" s="50"/>
    </row>
    <row r="166" spans="1:7" x14ac:dyDescent="0.25">
      <c r="A166" s="11" t="s">
        <v>163</v>
      </c>
      <c r="B166" s="48"/>
      <c r="C166" s="49"/>
      <c r="D166" s="49"/>
      <c r="E166" s="49"/>
      <c r="F166" s="49"/>
      <c r="G166" s="50"/>
    </row>
    <row r="167" spans="1:7" x14ac:dyDescent="0.25">
      <c r="A167" s="11" t="s">
        <v>164</v>
      </c>
      <c r="B167" s="42"/>
      <c r="C167" s="43"/>
      <c r="D167" s="43"/>
      <c r="E167" s="43"/>
      <c r="F167" s="43"/>
      <c r="G167" s="44"/>
    </row>
    <row r="168" spans="1:7" x14ac:dyDescent="0.25">
      <c r="A168" s="45" t="s">
        <v>569</v>
      </c>
      <c r="B168" s="46"/>
      <c r="C168" s="46"/>
      <c r="D168" s="46"/>
      <c r="E168" s="46"/>
      <c r="F168" s="46"/>
      <c r="G168" s="47"/>
    </row>
    <row r="169" spans="1:7" x14ac:dyDescent="0.25">
      <c r="A169" s="11" t="s">
        <v>162</v>
      </c>
      <c r="B169" s="42" t="s">
        <v>595</v>
      </c>
      <c r="C169" s="43"/>
      <c r="D169" s="43"/>
      <c r="E169" s="43"/>
      <c r="F169" s="43"/>
      <c r="G169" s="44"/>
    </row>
    <row r="170" spans="1:7" ht="39.950000000000003" customHeight="1" x14ac:dyDescent="0.25">
      <c r="A170" s="11" t="s">
        <v>163</v>
      </c>
      <c r="B170" s="42" t="s">
        <v>240</v>
      </c>
      <c r="C170" s="43"/>
      <c r="D170" s="43"/>
      <c r="E170" s="43"/>
      <c r="F170" s="43"/>
      <c r="G170" s="44"/>
    </row>
    <row r="171" spans="1:7" x14ac:dyDescent="0.25">
      <c r="A171" s="11" t="s">
        <v>164</v>
      </c>
      <c r="B171" s="54" t="s">
        <v>596</v>
      </c>
      <c r="C171" s="55"/>
      <c r="D171" s="55"/>
      <c r="E171" s="55"/>
      <c r="F171" s="55"/>
      <c r="G171" s="56"/>
    </row>
    <row r="172" spans="1:7" x14ac:dyDescent="0.25">
      <c r="A172" s="45" t="s">
        <v>573</v>
      </c>
      <c r="B172" s="46"/>
      <c r="C172" s="46"/>
      <c r="D172" s="46"/>
      <c r="E172" s="46"/>
      <c r="F172" s="46"/>
      <c r="G172" s="47"/>
    </row>
    <row r="173" spans="1:7" x14ac:dyDescent="0.25">
      <c r="A173" s="11" t="s">
        <v>162</v>
      </c>
      <c r="B173" s="48"/>
      <c r="C173" s="49"/>
      <c r="D173" s="49"/>
      <c r="E173" s="49"/>
      <c r="F173" s="49"/>
      <c r="G173" s="50"/>
    </row>
    <row r="174" spans="1:7" x14ac:dyDescent="0.25">
      <c r="A174" s="11" t="s">
        <v>163</v>
      </c>
      <c r="B174" s="48"/>
      <c r="C174" s="49"/>
      <c r="D174" s="49"/>
      <c r="E174" s="49"/>
      <c r="F174" s="49"/>
      <c r="G174" s="50"/>
    </row>
    <row r="175" spans="1:7" x14ac:dyDescent="0.25">
      <c r="A175" s="11" t="s">
        <v>164</v>
      </c>
      <c r="B175" s="42"/>
      <c r="C175" s="43"/>
      <c r="D175" s="43"/>
      <c r="E175" s="43"/>
      <c r="F175" s="43"/>
      <c r="G175" s="44"/>
    </row>
    <row r="176" spans="1:7" x14ac:dyDescent="0.25">
      <c r="A176" s="45" t="s">
        <v>576</v>
      </c>
      <c r="B176" s="46"/>
      <c r="C176" s="46"/>
      <c r="D176" s="46"/>
      <c r="E176" s="46"/>
      <c r="F176" s="46"/>
      <c r="G176" s="47"/>
    </row>
    <row r="177" spans="1:7" x14ac:dyDescent="0.25">
      <c r="A177" s="11" t="s">
        <v>162</v>
      </c>
      <c r="B177" s="48"/>
      <c r="C177" s="49"/>
      <c r="D177" s="49"/>
      <c r="E177" s="49"/>
      <c r="F177" s="49"/>
      <c r="G177" s="50"/>
    </row>
    <row r="178" spans="1:7" x14ac:dyDescent="0.25">
      <c r="A178" s="11" t="s">
        <v>163</v>
      </c>
      <c r="B178" s="48"/>
      <c r="C178" s="49"/>
      <c r="D178" s="49"/>
      <c r="E178" s="49"/>
      <c r="F178" s="49"/>
      <c r="G178" s="50"/>
    </row>
    <row r="179" spans="1:7" x14ac:dyDescent="0.25">
      <c r="A179" s="11" t="s">
        <v>164</v>
      </c>
      <c r="B179" s="42"/>
      <c r="C179" s="43"/>
      <c r="D179" s="43"/>
      <c r="E179" s="43"/>
      <c r="F179" s="43"/>
      <c r="G179" s="44"/>
    </row>
    <row r="180" spans="1:7" x14ac:dyDescent="0.25">
      <c r="A180" s="45" t="s">
        <v>580</v>
      </c>
      <c r="B180" s="46"/>
      <c r="C180" s="46"/>
      <c r="D180" s="46"/>
      <c r="E180" s="46"/>
      <c r="F180" s="46"/>
      <c r="G180" s="47"/>
    </row>
    <row r="181" spans="1:7" x14ac:dyDescent="0.25">
      <c r="A181" s="11" t="s">
        <v>162</v>
      </c>
      <c r="B181" s="48"/>
      <c r="C181" s="49"/>
      <c r="D181" s="49"/>
      <c r="E181" s="49"/>
      <c r="F181" s="49"/>
      <c r="G181" s="50"/>
    </row>
    <row r="182" spans="1:7" x14ac:dyDescent="0.25">
      <c r="A182" s="11" t="s">
        <v>163</v>
      </c>
      <c r="B182" s="48"/>
      <c r="C182" s="49"/>
      <c r="D182" s="49"/>
      <c r="E182" s="49"/>
      <c r="F182" s="49"/>
      <c r="G182" s="50"/>
    </row>
    <row r="183" spans="1:7" x14ac:dyDescent="0.25">
      <c r="A183" s="11" t="s">
        <v>164</v>
      </c>
      <c r="B183" s="42"/>
      <c r="C183" s="43"/>
      <c r="D183" s="43"/>
      <c r="E183" s="43"/>
      <c r="F183" s="43"/>
      <c r="G183" s="44"/>
    </row>
    <row r="184" spans="1:7" x14ac:dyDescent="0.25">
      <c r="A184" s="51"/>
      <c r="B184" s="52"/>
      <c r="C184" s="52"/>
      <c r="D184" s="52"/>
      <c r="E184" s="52"/>
      <c r="F184" s="52"/>
      <c r="G184" s="53"/>
    </row>
    <row r="185" spans="1:7" ht="39.950000000000003" customHeight="1" x14ac:dyDescent="0.25">
      <c r="A185" s="40" t="s">
        <v>166</v>
      </c>
      <c r="B185" s="41"/>
      <c r="C185" s="41"/>
      <c r="D185" s="41"/>
      <c r="E185" s="41"/>
      <c r="F185" s="41"/>
      <c r="G185" s="41"/>
    </row>
  </sheetData>
  <mergeCells count="2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B121:G121"/>
    <mergeCell ref="B122:G122"/>
    <mergeCell ref="A123:G123"/>
    <mergeCell ref="A124:A126"/>
    <mergeCell ref="B124:G124"/>
    <mergeCell ref="B125:G125"/>
    <mergeCell ref="B126:G126"/>
    <mergeCell ref="A115:G115"/>
    <mergeCell ref="B116:G116"/>
    <mergeCell ref="B117:G117"/>
    <mergeCell ref="B118:G118"/>
    <mergeCell ref="A119:G119"/>
    <mergeCell ref="B120:G120"/>
    <mergeCell ref="B132:G132"/>
    <mergeCell ref="A133:G133"/>
    <mergeCell ref="B134:G134"/>
    <mergeCell ref="B135:G135"/>
    <mergeCell ref="B136:G136"/>
    <mergeCell ref="A137:G137"/>
    <mergeCell ref="A127:A131"/>
    <mergeCell ref="B127:G127"/>
    <mergeCell ref="B128:G128"/>
    <mergeCell ref="B129:G129"/>
    <mergeCell ref="B130:G130"/>
    <mergeCell ref="B131:G131"/>
    <mergeCell ref="B144:G144"/>
    <mergeCell ref="A145:G145"/>
    <mergeCell ref="A146:G146"/>
    <mergeCell ref="A147:G147"/>
    <mergeCell ref="A148:G148"/>
    <mergeCell ref="B149:G149"/>
    <mergeCell ref="B138:G138"/>
    <mergeCell ref="B139:G139"/>
    <mergeCell ref="B140:G140"/>
    <mergeCell ref="A141:G141"/>
    <mergeCell ref="B142:G142"/>
    <mergeCell ref="B143:G143"/>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80:G180"/>
    <mergeCell ref="B181:G181"/>
    <mergeCell ref="B182:G182"/>
    <mergeCell ref="B183:G183"/>
    <mergeCell ref="A184:G184"/>
    <mergeCell ref="A185:G185"/>
    <mergeCell ref="B174:G174"/>
    <mergeCell ref="B175:G175"/>
    <mergeCell ref="A176:G176"/>
    <mergeCell ref="B177:G177"/>
    <mergeCell ref="B178:G178"/>
    <mergeCell ref="B179:G17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597</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598</v>
      </c>
      <c r="B11" s="107"/>
      <c r="C11" s="107"/>
      <c r="D11" s="107"/>
      <c r="E11" s="107"/>
      <c r="F11" s="107"/>
      <c r="G11" s="108"/>
    </row>
    <row r="12" spans="1:7" x14ac:dyDescent="0.25">
      <c r="A12" s="115"/>
      <c r="B12" s="125" t="s">
        <v>14</v>
      </c>
      <c r="C12" s="125"/>
      <c r="D12" s="125"/>
      <c r="E12" s="125"/>
      <c r="F12" s="125"/>
      <c r="G12" s="126"/>
    </row>
    <row r="13" spans="1:7" x14ac:dyDescent="0.25">
      <c r="A13" s="115"/>
      <c r="B13" s="127" t="s">
        <v>599</v>
      </c>
      <c r="C13" s="127"/>
      <c r="D13" s="127"/>
      <c r="E13" s="127"/>
      <c r="F13" s="127"/>
      <c r="G13" s="108"/>
    </row>
    <row r="14" spans="1:7" x14ac:dyDescent="0.25">
      <c r="A14" s="115"/>
      <c r="B14" s="116"/>
      <c r="C14" s="125" t="s">
        <v>16</v>
      </c>
      <c r="D14" s="125"/>
      <c r="E14" s="125"/>
      <c r="F14" s="125"/>
      <c r="G14" s="126"/>
    </row>
    <row r="15" spans="1:7" x14ac:dyDescent="0.25">
      <c r="A15" s="115"/>
      <c r="B15" s="116"/>
      <c r="C15" s="127" t="s">
        <v>600</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601</v>
      </c>
      <c r="B25" s="107"/>
      <c r="C25" s="107"/>
      <c r="D25" s="107"/>
      <c r="E25" s="107"/>
      <c r="F25" s="107"/>
      <c r="G25" s="108"/>
    </row>
    <row r="26" spans="1:7" x14ac:dyDescent="0.25">
      <c r="A26" s="106" t="s">
        <v>23</v>
      </c>
      <c r="B26" s="107"/>
      <c r="C26" s="107"/>
      <c r="D26" s="107"/>
      <c r="E26" s="107"/>
      <c r="F26" s="107"/>
      <c r="G26" s="108"/>
    </row>
    <row r="27" spans="1:7" x14ac:dyDescent="0.25">
      <c r="A27" s="109" t="s">
        <v>602</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375</v>
      </c>
      <c r="D30" s="43"/>
      <c r="E30" s="43"/>
      <c r="F30" s="43"/>
      <c r="G30" s="44"/>
    </row>
    <row r="31" spans="1:7" x14ac:dyDescent="0.25">
      <c r="A31" s="104" t="s">
        <v>30</v>
      </c>
      <c r="B31" s="105"/>
      <c r="C31" s="42" t="s">
        <v>824</v>
      </c>
      <c r="D31" s="43"/>
      <c r="E31" s="43"/>
      <c r="F31" s="43"/>
      <c r="G31" s="44"/>
    </row>
    <row r="32" spans="1:7" x14ac:dyDescent="0.25">
      <c r="A32" s="104" t="s">
        <v>31</v>
      </c>
      <c r="B32" s="105"/>
      <c r="C32" s="42" t="s">
        <v>603</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237158.03811699999</v>
      </c>
      <c r="D36" s="19"/>
      <c r="E36" s="17">
        <v>107851.12328699999</v>
      </c>
      <c r="F36" s="17">
        <v>107494.89757804001</v>
      </c>
      <c r="G36" s="17">
        <v>99.669706074352106</v>
      </c>
    </row>
    <row r="37" spans="1:7" x14ac:dyDescent="0.25">
      <c r="A37" s="95" t="s">
        <v>42</v>
      </c>
      <c r="B37" s="96"/>
      <c r="C37" s="18">
        <v>237158.03811699999</v>
      </c>
      <c r="D37" s="19"/>
      <c r="E37" s="17">
        <v>107851.12328699999</v>
      </c>
      <c r="F37" s="17">
        <v>107494.89757804001</v>
      </c>
      <c r="G37" s="17">
        <v>99.669706074352106</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62.7</v>
      </c>
    </row>
    <row r="42" spans="1:7" x14ac:dyDescent="0.25">
      <c r="A42" s="87"/>
      <c r="B42" s="87"/>
      <c r="C42" s="87"/>
      <c r="D42" s="87"/>
      <c r="E42" s="87"/>
      <c r="F42" s="6" t="s">
        <v>53</v>
      </c>
      <c r="G42" s="6">
        <v>62.7</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604</v>
      </c>
      <c r="C45" s="84" t="s">
        <v>605</v>
      </c>
      <c r="D45" s="84" t="s">
        <v>606</v>
      </c>
      <c r="E45" s="84" t="s">
        <v>68</v>
      </c>
      <c r="F45" s="6" t="s">
        <v>61</v>
      </c>
      <c r="G45" s="7"/>
    </row>
    <row r="46" spans="1:7" x14ac:dyDescent="0.25">
      <c r="A46" s="9" t="s">
        <v>607</v>
      </c>
      <c r="B46" s="85"/>
      <c r="C46" s="85"/>
      <c r="D46" s="85"/>
      <c r="E46" s="85"/>
      <c r="F46" s="6" t="s">
        <v>63</v>
      </c>
      <c r="G46" s="7"/>
    </row>
    <row r="47" spans="1:7" x14ac:dyDescent="0.25">
      <c r="A47" s="86" t="s">
        <v>47</v>
      </c>
      <c r="B47" s="86" t="s">
        <v>48</v>
      </c>
      <c r="C47" s="86" t="s">
        <v>49</v>
      </c>
      <c r="D47" s="86" t="s">
        <v>50</v>
      </c>
      <c r="E47" s="86" t="s">
        <v>51</v>
      </c>
      <c r="F47" s="6" t="s">
        <v>52</v>
      </c>
      <c r="G47" s="6">
        <v>6.95</v>
      </c>
    </row>
    <row r="48" spans="1:7" x14ac:dyDescent="0.25">
      <c r="A48" s="87"/>
      <c r="B48" s="87"/>
      <c r="C48" s="87"/>
      <c r="D48" s="87"/>
      <c r="E48" s="87"/>
      <c r="F48" s="6" t="s">
        <v>53</v>
      </c>
      <c r="G48" s="6">
        <v>6.95</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604</v>
      </c>
      <c r="C51" s="84" t="s">
        <v>608</v>
      </c>
      <c r="D51" s="84" t="s">
        <v>59</v>
      </c>
      <c r="E51" s="84" t="s">
        <v>68</v>
      </c>
      <c r="F51" s="6" t="s">
        <v>61</v>
      </c>
      <c r="G51" s="7"/>
    </row>
    <row r="52" spans="1:7" ht="24.75" x14ac:dyDescent="0.25">
      <c r="A52" s="9" t="s">
        <v>609</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610</v>
      </c>
      <c r="C59" s="84" t="s">
        <v>611</v>
      </c>
      <c r="D59" s="84" t="s">
        <v>59</v>
      </c>
      <c r="E59" s="84" t="s">
        <v>68</v>
      </c>
      <c r="F59" s="6" t="s">
        <v>61</v>
      </c>
      <c r="G59" s="7"/>
    </row>
    <row r="60" spans="1:7" ht="36.75" x14ac:dyDescent="0.25">
      <c r="A60" s="9" t="s">
        <v>612</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93</v>
      </c>
    </row>
    <row r="64" spans="1:7" x14ac:dyDescent="0.25">
      <c r="A64" s="87"/>
      <c r="B64" s="87"/>
      <c r="C64" s="87"/>
      <c r="D64" s="87"/>
      <c r="E64" s="87"/>
      <c r="F64" s="6" t="s">
        <v>53</v>
      </c>
      <c r="G64" s="6">
        <v>95</v>
      </c>
    </row>
    <row r="65" spans="1:7" x14ac:dyDescent="0.25">
      <c r="A65" s="87"/>
      <c r="B65" s="87"/>
      <c r="C65" s="87"/>
      <c r="D65" s="87"/>
      <c r="E65" s="87"/>
      <c r="F65" s="6" t="s">
        <v>54</v>
      </c>
      <c r="G65" s="6">
        <v>93</v>
      </c>
    </row>
    <row r="66" spans="1:7" x14ac:dyDescent="0.25">
      <c r="A66" s="88"/>
      <c r="B66" s="88"/>
      <c r="C66" s="88"/>
      <c r="D66" s="88"/>
      <c r="E66" s="88"/>
      <c r="F66" s="6" t="s">
        <v>55</v>
      </c>
      <c r="G66" s="6">
        <v>95</v>
      </c>
    </row>
    <row r="67" spans="1:7" ht="45" customHeight="1" x14ac:dyDescent="0.25">
      <c r="A67" s="10"/>
      <c r="B67" s="84" t="s">
        <v>613</v>
      </c>
      <c r="C67" s="84" t="s">
        <v>614</v>
      </c>
      <c r="D67" s="84" t="s">
        <v>59</v>
      </c>
      <c r="E67" s="84" t="s">
        <v>92</v>
      </c>
      <c r="F67" s="6" t="s">
        <v>61</v>
      </c>
      <c r="G67" s="6">
        <v>99.19</v>
      </c>
    </row>
    <row r="68" spans="1:7" ht="24.75" x14ac:dyDescent="0.25">
      <c r="A68" s="9" t="s">
        <v>615</v>
      </c>
      <c r="B68" s="85"/>
      <c r="C68" s="85"/>
      <c r="D68" s="85"/>
      <c r="E68" s="85"/>
      <c r="F68" s="6" t="s">
        <v>63</v>
      </c>
      <c r="G68" s="6">
        <v>104.41</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95</v>
      </c>
    </row>
    <row r="72" spans="1:7" x14ac:dyDescent="0.25">
      <c r="A72" s="87"/>
      <c r="B72" s="87"/>
      <c r="C72" s="87"/>
      <c r="D72" s="87"/>
      <c r="E72" s="87"/>
      <c r="F72" s="6" t="s">
        <v>53</v>
      </c>
      <c r="G72" s="6">
        <v>98</v>
      </c>
    </row>
    <row r="73" spans="1:7" x14ac:dyDescent="0.25">
      <c r="A73" s="87"/>
      <c r="B73" s="87"/>
      <c r="C73" s="87"/>
      <c r="D73" s="87"/>
      <c r="E73" s="87"/>
      <c r="F73" s="6" t="s">
        <v>54</v>
      </c>
      <c r="G73" s="6">
        <v>95</v>
      </c>
    </row>
    <row r="74" spans="1:7" x14ac:dyDescent="0.25">
      <c r="A74" s="88"/>
      <c r="B74" s="88"/>
      <c r="C74" s="88"/>
      <c r="D74" s="88"/>
      <c r="E74" s="88"/>
      <c r="F74" s="6" t="s">
        <v>55</v>
      </c>
      <c r="G74" s="6">
        <v>98</v>
      </c>
    </row>
    <row r="75" spans="1:7" ht="45" customHeight="1" x14ac:dyDescent="0.25">
      <c r="A75" s="10"/>
      <c r="B75" s="84" t="s">
        <v>616</v>
      </c>
      <c r="C75" s="84" t="s">
        <v>617</v>
      </c>
      <c r="D75" s="84" t="s">
        <v>59</v>
      </c>
      <c r="E75" s="84" t="s">
        <v>391</v>
      </c>
      <c r="F75" s="6" t="s">
        <v>61</v>
      </c>
      <c r="G75" s="6">
        <v>97.81</v>
      </c>
    </row>
    <row r="76" spans="1:7" x14ac:dyDescent="0.25">
      <c r="A76" s="9" t="s">
        <v>618</v>
      </c>
      <c r="B76" s="85"/>
      <c r="C76" s="85"/>
      <c r="D76" s="85"/>
      <c r="E76" s="85"/>
      <c r="F76" s="6" t="s">
        <v>63</v>
      </c>
      <c r="G76" s="6">
        <v>99.81</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607</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60" customHeight="1" x14ac:dyDescent="0.25">
      <c r="A82" s="11" t="s">
        <v>119</v>
      </c>
      <c r="B82" s="63" t="s">
        <v>120</v>
      </c>
      <c r="C82" s="64"/>
      <c r="D82" s="64"/>
      <c r="E82" s="64"/>
      <c r="F82" s="64"/>
      <c r="G82" s="65"/>
    </row>
    <row r="83" spans="1:7" x14ac:dyDescent="0.25">
      <c r="A83" s="45" t="s">
        <v>609</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60" customHeight="1" x14ac:dyDescent="0.25">
      <c r="A86" s="11" t="s">
        <v>119</v>
      </c>
      <c r="B86" s="63" t="s">
        <v>120</v>
      </c>
      <c r="C86" s="64"/>
      <c r="D86" s="64"/>
      <c r="E86" s="64"/>
      <c r="F86" s="64"/>
      <c r="G86" s="65"/>
    </row>
    <row r="87" spans="1:7" x14ac:dyDescent="0.25">
      <c r="A87" s="45" t="s">
        <v>612</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60" customHeight="1" x14ac:dyDescent="0.25">
      <c r="A90" s="11" t="s">
        <v>119</v>
      </c>
      <c r="B90" s="63" t="s">
        <v>120</v>
      </c>
      <c r="C90" s="64"/>
      <c r="D90" s="64"/>
      <c r="E90" s="64"/>
      <c r="F90" s="64"/>
      <c r="G90" s="65"/>
    </row>
    <row r="91" spans="1:7" x14ac:dyDescent="0.25">
      <c r="A91" s="45" t="s">
        <v>615</v>
      </c>
      <c r="B91" s="46"/>
      <c r="C91" s="46"/>
      <c r="D91" s="46"/>
      <c r="E91" s="46"/>
      <c r="F91" s="46"/>
      <c r="G91" s="47"/>
    </row>
    <row r="92" spans="1:7" ht="60" customHeight="1" x14ac:dyDescent="0.25">
      <c r="A92" s="11" t="s">
        <v>117</v>
      </c>
      <c r="B92" s="42" t="s">
        <v>619</v>
      </c>
      <c r="C92" s="43"/>
      <c r="D92" s="43"/>
      <c r="E92" s="43"/>
      <c r="F92" s="43"/>
      <c r="G92" s="44"/>
    </row>
    <row r="93" spans="1:7" ht="60" customHeight="1" x14ac:dyDescent="0.25">
      <c r="A93" s="11" t="s">
        <v>118</v>
      </c>
      <c r="B93" s="42" t="s">
        <v>620</v>
      </c>
      <c r="C93" s="43"/>
      <c r="D93" s="43"/>
      <c r="E93" s="43"/>
      <c r="F93" s="43"/>
      <c r="G93" s="44"/>
    </row>
    <row r="94" spans="1:7" ht="60" customHeight="1" x14ac:dyDescent="0.25">
      <c r="A94" s="11" t="s">
        <v>119</v>
      </c>
      <c r="B94" s="63" t="s">
        <v>120</v>
      </c>
      <c r="C94" s="64"/>
      <c r="D94" s="64"/>
      <c r="E94" s="64"/>
      <c r="F94" s="64"/>
      <c r="G94" s="65"/>
    </row>
    <row r="95" spans="1:7" x14ac:dyDescent="0.25">
      <c r="A95" s="45" t="s">
        <v>618</v>
      </c>
      <c r="B95" s="46"/>
      <c r="C95" s="46"/>
      <c r="D95" s="46"/>
      <c r="E95" s="46"/>
      <c r="F95" s="46"/>
      <c r="G95" s="47"/>
    </row>
    <row r="96" spans="1:7" ht="60" customHeight="1" x14ac:dyDescent="0.25">
      <c r="A96" s="11" t="s">
        <v>117</v>
      </c>
      <c r="B96" s="42" t="s">
        <v>619</v>
      </c>
      <c r="C96" s="43"/>
      <c r="D96" s="43"/>
      <c r="E96" s="43"/>
      <c r="F96" s="43"/>
      <c r="G96" s="44"/>
    </row>
    <row r="97" spans="1:7" ht="60" customHeight="1" x14ac:dyDescent="0.25">
      <c r="A97" s="11" t="s">
        <v>118</v>
      </c>
      <c r="B97" s="42" t="s">
        <v>621</v>
      </c>
      <c r="C97" s="43"/>
      <c r="D97" s="43"/>
      <c r="E97" s="43"/>
      <c r="F97" s="43"/>
      <c r="G97" s="44"/>
    </row>
    <row r="98" spans="1:7" ht="60"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161</v>
      </c>
      <c r="B100" s="67"/>
      <c r="C100" s="67"/>
      <c r="D100" s="67"/>
      <c r="E100" s="67"/>
      <c r="F100" s="67"/>
      <c r="G100" s="68"/>
    </row>
    <row r="101" spans="1:7" x14ac:dyDescent="0.25">
      <c r="A101" s="57" t="s">
        <v>56</v>
      </c>
      <c r="B101" s="58"/>
      <c r="C101" s="58"/>
      <c r="D101" s="58"/>
      <c r="E101" s="58"/>
      <c r="F101" s="58"/>
      <c r="G101" s="59"/>
    </row>
    <row r="102" spans="1:7" x14ac:dyDescent="0.25">
      <c r="A102" s="60" t="s">
        <v>607</v>
      </c>
      <c r="B102" s="61"/>
      <c r="C102" s="61"/>
      <c r="D102" s="61"/>
      <c r="E102" s="61"/>
      <c r="F102" s="61"/>
      <c r="G102" s="62"/>
    </row>
    <row r="103" spans="1:7" x14ac:dyDescent="0.25">
      <c r="A103" s="11" t="s">
        <v>162</v>
      </c>
      <c r="B103" s="48"/>
      <c r="C103" s="49"/>
      <c r="D103" s="49"/>
      <c r="E103" s="49"/>
      <c r="F103" s="49"/>
      <c r="G103" s="50"/>
    </row>
    <row r="104" spans="1:7" x14ac:dyDescent="0.25">
      <c r="A104" s="11" t="s">
        <v>163</v>
      </c>
      <c r="B104" s="48"/>
      <c r="C104" s="49"/>
      <c r="D104" s="49"/>
      <c r="E104" s="49"/>
      <c r="F104" s="49"/>
      <c r="G104" s="50"/>
    </row>
    <row r="105" spans="1:7" x14ac:dyDescent="0.25">
      <c r="A105" s="11" t="s">
        <v>164</v>
      </c>
      <c r="B105" s="42"/>
      <c r="C105" s="43"/>
      <c r="D105" s="43"/>
      <c r="E105" s="43"/>
      <c r="F105" s="43"/>
      <c r="G105" s="44"/>
    </row>
    <row r="106" spans="1:7" x14ac:dyDescent="0.25">
      <c r="A106" s="45" t="s">
        <v>609</v>
      </c>
      <c r="B106" s="46"/>
      <c r="C106" s="46"/>
      <c r="D106" s="46"/>
      <c r="E106" s="46"/>
      <c r="F106" s="46"/>
      <c r="G106" s="47"/>
    </row>
    <row r="107" spans="1:7" x14ac:dyDescent="0.25">
      <c r="A107" s="11" t="s">
        <v>162</v>
      </c>
      <c r="B107" s="48"/>
      <c r="C107" s="49"/>
      <c r="D107" s="49"/>
      <c r="E107" s="49"/>
      <c r="F107" s="49"/>
      <c r="G107" s="50"/>
    </row>
    <row r="108" spans="1:7" x14ac:dyDescent="0.25">
      <c r="A108" s="11" t="s">
        <v>163</v>
      </c>
      <c r="B108" s="48"/>
      <c r="C108" s="49"/>
      <c r="D108" s="49"/>
      <c r="E108" s="49"/>
      <c r="F108" s="49"/>
      <c r="G108" s="50"/>
    </row>
    <row r="109" spans="1:7" x14ac:dyDescent="0.25">
      <c r="A109" s="11" t="s">
        <v>164</v>
      </c>
      <c r="B109" s="54" t="s">
        <v>622</v>
      </c>
      <c r="C109" s="55"/>
      <c r="D109" s="55"/>
      <c r="E109" s="55"/>
      <c r="F109" s="55"/>
      <c r="G109" s="56"/>
    </row>
    <row r="110" spans="1:7" x14ac:dyDescent="0.25">
      <c r="A110" s="45" t="s">
        <v>612</v>
      </c>
      <c r="B110" s="46"/>
      <c r="C110" s="46"/>
      <c r="D110" s="46"/>
      <c r="E110" s="46"/>
      <c r="F110" s="46"/>
      <c r="G110" s="47"/>
    </row>
    <row r="111" spans="1:7" x14ac:dyDescent="0.25">
      <c r="A111" s="11" t="s">
        <v>162</v>
      </c>
      <c r="B111" s="48"/>
      <c r="C111" s="49"/>
      <c r="D111" s="49"/>
      <c r="E111" s="49"/>
      <c r="F111" s="49"/>
      <c r="G111" s="50"/>
    </row>
    <row r="112" spans="1:7" x14ac:dyDescent="0.25">
      <c r="A112" s="11" t="s">
        <v>163</v>
      </c>
      <c r="B112" s="48"/>
      <c r="C112" s="49"/>
      <c r="D112" s="49"/>
      <c r="E112" s="49"/>
      <c r="F112" s="49"/>
      <c r="G112" s="50"/>
    </row>
    <row r="113" spans="1:7" x14ac:dyDescent="0.25">
      <c r="A113" s="11" t="s">
        <v>164</v>
      </c>
      <c r="B113" s="54" t="s">
        <v>623</v>
      </c>
      <c r="C113" s="55"/>
      <c r="D113" s="55"/>
      <c r="E113" s="55"/>
      <c r="F113" s="55"/>
      <c r="G113" s="56"/>
    </row>
    <row r="114" spans="1:7" x14ac:dyDescent="0.25">
      <c r="A114" s="45" t="s">
        <v>615</v>
      </c>
      <c r="B114" s="46"/>
      <c r="C114" s="46"/>
      <c r="D114" s="46"/>
      <c r="E114" s="46"/>
      <c r="F114" s="46"/>
      <c r="G114" s="47"/>
    </row>
    <row r="115" spans="1:7" x14ac:dyDescent="0.25">
      <c r="A115" s="11" t="s">
        <v>162</v>
      </c>
      <c r="B115" s="42" t="s">
        <v>595</v>
      </c>
      <c r="C115" s="43"/>
      <c r="D115" s="43"/>
      <c r="E115" s="43"/>
      <c r="F115" s="43"/>
      <c r="G115" s="44"/>
    </row>
    <row r="116" spans="1:7" ht="39.950000000000003" customHeight="1" x14ac:dyDescent="0.25">
      <c r="A116" s="11" t="s">
        <v>163</v>
      </c>
      <c r="B116" s="42" t="s">
        <v>624</v>
      </c>
      <c r="C116" s="43"/>
      <c r="D116" s="43"/>
      <c r="E116" s="43"/>
      <c r="F116" s="43"/>
      <c r="G116" s="44"/>
    </row>
    <row r="117" spans="1:7" x14ac:dyDescent="0.25">
      <c r="A117" s="11" t="s">
        <v>164</v>
      </c>
      <c r="B117" s="54" t="s">
        <v>625</v>
      </c>
      <c r="C117" s="55"/>
      <c r="D117" s="55"/>
      <c r="E117" s="55"/>
      <c r="F117" s="55"/>
      <c r="G117" s="56"/>
    </row>
    <row r="118" spans="1:7" x14ac:dyDescent="0.25">
      <c r="A118" s="45" t="s">
        <v>618</v>
      </c>
      <c r="B118" s="46"/>
      <c r="C118" s="46"/>
      <c r="D118" s="46"/>
      <c r="E118" s="46"/>
      <c r="F118" s="46"/>
      <c r="G118" s="47"/>
    </row>
    <row r="119" spans="1:7" x14ac:dyDescent="0.25">
      <c r="A119" s="11" t="s">
        <v>162</v>
      </c>
      <c r="B119" s="42" t="s">
        <v>595</v>
      </c>
      <c r="C119" s="43"/>
      <c r="D119" s="43"/>
      <c r="E119" s="43"/>
      <c r="F119" s="43"/>
      <c r="G119" s="44"/>
    </row>
    <row r="120" spans="1:7" ht="39.950000000000003" customHeight="1" x14ac:dyDescent="0.25">
      <c r="A120" s="11" t="s">
        <v>163</v>
      </c>
      <c r="B120" s="42" t="s">
        <v>240</v>
      </c>
      <c r="C120" s="43"/>
      <c r="D120" s="43"/>
      <c r="E120" s="43"/>
      <c r="F120" s="43"/>
      <c r="G120" s="44"/>
    </row>
    <row r="121" spans="1:7" x14ac:dyDescent="0.25">
      <c r="A121" s="11" t="s">
        <v>164</v>
      </c>
      <c r="B121" s="54" t="s">
        <v>625</v>
      </c>
      <c r="C121" s="55"/>
      <c r="D121" s="55"/>
      <c r="E121" s="55"/>
      <c r="F121" s="55"/>
      <c r="G121" s="56"/>
    </row>
    <row r="122" spans="1:7" x14ac:dyDescent="0.25">
      <c r="A122" s="51"/>
      <c r="B122" s="52"/>
      <c r="C122" s="52"/>
      <c r="D122" s="52"/>
      <c r="E122" s="52"/>
      <c r="F122" s="52"/>
      <c r="G122" s="53"/>
    </row>
    <row r="123" spans="1:7" ht="39.950000000000003" customHeight="1" x14ac:dyDescent="0.25">
      <c r="A123" s="40" t="s">
        <v>166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626</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598</v>
      </c>
      <c r="B11" s="107"/>
      <c r="C11" s="107"/>
      <c r="D11" s="107"/>
      <c r="E11" s="107"/>
      <c r="F11" s="107"/>
      <c r="G11" s="108"/>
    </row>
    <row r="12" spans="1:7" x14ac:dyDescent="0.25">
      <c r="A12" s="115"/>
      <c r="B12" s="125" t="s">
        <v>14</v>
      </c>
      <c r="C12" s="125"/>
      <c r="D12" s="125"/>
      <c r="E12" s="125"/>
      <c r="F12" s="125"/>
      <c r="G12" s="126"/>
    </row>
    <row r="13" spans="1:7" x14ac:dyDescent="0.25">
      <c r="A13" s="115"/>
      <c r="B13" s="127" t="s">
        <v>599</v>
      </c>
      <c r="C13" s="127"/>
      <c r="D13" s="127"/>
      <c r="E13" s="127"/>
      <c r="F13" s="127"/>
      <c r="G13" s="108"/>
    </row>
    <row r="14" spans="1:7" x14ac:dyDescent="0.25">
      <c r="A14" s="115"/>
      <c r="B14" s="116"/>
      <c r="C14" s="125" t="s">
        <v>16</v>
      </c>
      <c r="D14" s="125"/>
      <c r="E14" s="125"/>
      <c r="F14" s="125"/>
      <c r="G14" s="126"/>
    </row>
    <row r="15" spans="1:7" x14ac:dyDescent="0.25">
      <c r="A15" s="115"/>
      <c r="B15" s="116"/>
      <c r="C15" s="127" t="s">
        <v>600</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601</v>
      </c>
      <c r="B25" s="107"/>
      <c r="C25" s="107"/>
      <c r="D25" s="107"/>
      <c r="E25" s="107"/>
      <c r="F25" s="107"/>
      <c r="G25" s="108"/>
    </row>
    <row r="26" spans="1:7" x14ac:dyDescent="0.25">
      <c r="A26" s="106" t="s">
        <v>23</v>
      </c>
      <c r="B26" s="107"/>
      <c r="C26" s="107"/>
      <c r="D26" s="107"/>
      <c r="E26" s="107"/>
      <c r="F26" s="107"/>
      <c r="G26" s="108"/>
    </row>
    <row r="27" spans="1:7" x14ac:dyDescent="0.25">
      <c r="A27" s="109" t="s">
        <v>602</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375</v>
      </c>
      <c r="D30" s="43"/>
      <c r="E30" s="43"/>
      <c r="F30" s="43"/>
      <c r="G30" s="44"/>
    </row>
    <row r="31" spans="1:7" x14ac:dyDescent="0.25">
      <c r="A31" s="104" t="s">
        <v>30</v>
      </c>
      <c r="B31" s="105"/>
      <c r="C31" s="42" t="s">
        <v>824</v>
      </c>
      <c r="D31" s="43"/>
      <c r="E31" s="43"/>
      <c r="F31" s="43"/>
      <c r="G31" s="44"/>
    </row>
    <row r="32" spans="1:7" x14ac:dyDescent="0.25">
      <c r="A32" s="104" t="s">
        <v>31</v>
      </c>
      <c r="B32" s="105"/>
      <c r="C32" s="42" t="s">
        <v>603</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15247.930713</v>
      </c>
      <c r="D36" s="19"/>
      <c r="E36" s="17">
        <v>7627.638062</v>
      </c>
      <c r="F36" s="17">
        <v>6664.0922354699997</v>
      </c>
      <c r="G36" s="17">
        <v>87.367703885554391</v>
      </c>
    </row>
    <row r="37" spans="1:7" x14ac:dyDescent="0.25">
      <c r="A37" s="95" t="s">
        <v>42</v>
      </c>
      <c r="B37" s="96"/>
      <c r="C37" s="18">
        <v>15247.930713</v>
      </c>
      <c r="D37" s="19"/>
      <c r="E37" s="17">
        <v>7627.638062</v>
      </c>
      <c r="F37" s="17">
        <v>6664.0922354699997</v>
      </c>
      <c r="G37" s="17">
        <v>87.367703885554391</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62.7</v>
      </c>
    </row>
    <row r="42" spans="1:7" x14ac:dyDescent="0.25">
      <c r="A42" s="87"/>
      <c r="B42" s="87"/>
      <c r="C42" s="87"/>
      <c r="D42" s="87"/>
      <c r="E42" s="87"/>
      <c r="F42" s="6" t="s">
        <v>53</v>
      </c>
      <c r="G42" s="6">
        <v>62.7</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604</v>
      </c>
      <c r="C45" s="84" t="s">
        <v>605</v>
      </c>
      <c r="D45" s="84" t="s">
        <v>606</v>
      </c>
      <c r="E45" s="84" t="s">
        <v>68</v>
      </c>
      <c r="F45" s="6" t="s">
        <v>61</v>
      </c>
      <c r="G45" s="7"/>
    </row>
    <row r="46" spans="1:7" x14ac:dyDescent="0.25">
      <c r="A46" s="9" t="s">
        <v>607</v>
      </c>
      <c r="B46" s="85"/>
      <c r="C46" s="85"/>
      <c r="D46" s="85"/>
      <c r="E46" s="85"/>
      <c r="F46" s="6" t="s">
        <v>63</v>
      </c>
      <c r="G46" s="7"/>
    </row>
    <row r="47" spans="1:7" x14ac:dyDescent="0.25">
      <c r="A47" s="86" t="s">
        <v>47</v>
      </c>
      <c r="B47" s="86" t="s">
        <v>48</v>
      </c>
      <c r="C47" s="86" t="s">
        <v>49</v>
      </c>
      <c r="D47" s="86" t="s">
        <v>50</v>
      </c>
      <c r="E47" s="86" t="s">
        <v>51</v>
      </c>
      <c r="F47" s="6" t="s">
        <v>52</v>
      </c>
      <c r="G47" s="6">
        <v>6.95</v>
      </c>
    </row>
    <row r="48" spans="1:7" x14ac:dyDescent="0.25">
      <c r="A48" s="87"/>
      <c r="B48" s="87"/>
      <c r="C48" s="87"/>
      <c r="D48" s="87"/>
      <c r="E48" s="87"/>
      <c r="F48" s="6" t="s">
        <v>53</v>
      </c>
      <c r="G48" s="6">
        <v>6.95</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604</v>
      </c>
      <c r="C51" s="84" t="s">
        <v>627</v>
      </c>
      <c r="D51" s="84" t="s">
        <v>59</v>
      </c>
      <c r="E51" s="84" t="s">
        <v>68</v>
      </c>
      <c r="F51" s="6" t="s">
        <v>61</v>
      </c>
      <c r="G51" s="7"/>
    </row>
    <row r="52" spans="1:7" ht="24.75" x14ac:dyDescent="0.25">
      <c r="A52" s="9" t="s">
        <v>628</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629</v>
      </c>
      <c r="C59" s="84" t="s">
        <v>630</v>
      </c>
      <c r="D59" s="84" t="s">
        <v>59</v>
      </c>
      <c r="E59" s="84" t="s">
        <v>68</v>
      </c>
      <c r="F59" s="6" t="s">
        <v>61</v>
      </c>
      <c r="G59" s="7"/>
    </row>
    <row r="60" spans="1:7" ht="36.75" x14ac:dyDescent="0.25">
      <c r="A60" s="9" t="s">
        <v>631</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93</v>
      </c>
    </row>
    <row r="64" spans="1:7" x14ac:dyDescent="0.25">
      <c r="A64" s="87"/>
      <c r="B64" s="87"/>
      <c r="C64" s="87"/>
      <c r="D64" s="87"/>
      <c r="E64" s="87"/>
      <c r="F64" s="6" t="s">
        <v>53</v>
      </c>
      <c r="G64" s="6">
        <v>95</v>
      </c>
    </row>
    <row r="65" spans="1:7" x14ac:dyDescent="0.25">
      <c r="A65" s="87"/>
      <c r="B65" s="87"/>
      <c r="C65" s="87"/>
      <c r="D65" s="87"/>
      <c r="E65" s="87"/>
      <c r="F65" s="6" t="s">
        <v>54</v>
      </c>
      <c r="G65" s="6">
        <v>93</v>
      </c>
    </row>
    <row r="66" spans="1:7" x14ac:dyDescent="0.25">
      <c r="A66" s="88"/>
      <c r="B66" s="88"/>
      <c r="C66" s="88"/>
      <c r="D66" s="88"/>
      <c r="E66" s="88"/>
      <c r="F66" s="6" t="s">
        <v>55</v>
      </c>
      <c r="G66" s="6">
        <v>95</v>
      </c>
    </row>
    <row r="67" spans="1:7" ht="45" customHeight="1" x14ac:dyDescent="0.25">
      <c r="A67" s="10"/>
      <c r="B67" s="84" t="s">
        <v>632</v>
      </c>
      <c r="C67" s="84" t="s">
        <v>614</v>
      </c>
      <c r="D67" s="84" t="s">
        <v>59</v>
      </c>
      <c r="E67" s="84" t="s">
        <v>92</v>
      </c>
      <c r="F67" s="6" t="s">
        <v>61</v>
      </c>
      <c r="G67" s="6">
        <v>98.81</v>
      </c>
    </row>
    <row r="68" spans="1:7" ht="24.75" x14ac:dyDescent="0.25">
      <c r="A68" s="9" t="s">
        <v>633</v>
      </c>
      <c r="B68" s="85"/>
      <c r="C68" s="85"/>
      <c r="D68" s="85"/>
      <c r="E68" s="85"/>
      <c r="F68" s="6" t="s">
        <v>63</v>
      </c>
      <c r="G68" s="6">
        <v>104.01</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95</v>
      </c>
    </row>
    <row r="72" spans="1:7" x14ac:dyDescent="0.25">
      <c r="A72" s="87"/>
      <c r="B72" s="87"/>
      <c r="C72" s="87"/>
      <c r="D72" s="87"/>
      <c r="E72" s="87"/>
      <c r="F72" s="6" t="s">
        <v>53</v>
      </c>
      <c r="G72" s="6">
        <v>98</v>
      </c>
    </row>
    <row r="73" spans="1:7" x14ac:dyDescent="0.25">
      <c r="A73" s="87"/>
      <c r="B73" s="87"/>
      <c r="C73" s="87"/>
      <c r="D73" s="87"/>
      <c r="E73" s="87"/>
      <c r="F73" s="6" t="s">
        <v>54</v>
      </c>
      <c r="G73" s="6">
        <v>95</v>
      </c>
    </row>
    <row r="74" spans="1:7" x14ac:dyDescent="0.25">
      <c r="A74" s="88"/>
      <c r="B74" s="88"/>
      <c r="C74" s="88"/>
      <c r="D74" s="88"/>
      <c r="E74" s="88"/>
      <c r="F74" s="6" t="s">
        <v>55</v>
      </c>
      <c r="G74" s="6">
        <v>98</v>
      </c>
    </row>
    <row r="75" spans="1:7" ht="45" customHeight="1" x14ac:dyDescent="0.25">
      <c r="A75" s="10"/>
      <c r="B75" s="84" t="s">
        <v>634</v>
      </c>
      <c r="C75" s="84" t="s">
        <v>617</v>
      </c>
      <c r="D75" s="84" t="s">
        <v>59</v>
      </c>
      <c r="E75" s="84" t="s">
        <v>391</v>
      </c>
      <c r="F75" s="6" t="s">
        <v>61</v>
      </c>
      <c r="G75" s="6">
        <v>97.81</v>
      </c>
    </row>
    <row r="76" spans="1:7" x14ac:dyDescent="0.25">
      <c r="A76" s="9" t="s">
        <v>618</v>
      </c>
      <c r="B76" s="85"/>
      <c r="C76" s="85"/>
      <c r="D76" s="85"/>
      <c r="E76" s="85"/>
      <c r="F76" s="6" t="s">
        <v>63</v>
      </c>
      <c r="G76" s="6">
        <v>99.81</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607</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60" customHeight="1" x14ac:dyDescent="0.25">
      <c r="A82" s="11" t="s">
        <v>119</v>
      </c>
      <c r="B82" s="63" t="s">
        <v>120</v>
      </c>
      <c r="C82" s="64"/>
      <c r="D82" s="64"/>
      <c r="E82" s="64"/>
      <c r="F82" s="64"/>
      <c r="G82" s="65"/>
    </row>
    <row r="83" spans="1:7" x14ac:dyDescent="0.25">
      <c r="A83" s="45" t="s">
        <v>628</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60" customHeight="1" x14ac:dyDescent="0.25">
      <c r="A86" s="11" t="s">
        <v>119</v>
      </c>
      <c r="B86" s="63" t="s">
        <v>120</v>
      </c>
      <c r="C86" s="64"/>
      <c r="D86" s="64"/>
      <c r="E86" s="64"/>
      <c r="F86" s="64"/>
      <c r="G86" s="65"/>
    </row>
    <row r="87" spans="1:7" x14ac:dyDescent="0.25">
      <c r="A87" s="45" t="s">
        <v>631</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60" customHeight="1" x14ac:dyDescent="0.25">
      <c r="A90" s="11" t="s">
        <v>119</v>
      </c>
      <c r="B90" s="63" t="s">
        <v>120</v>
      </c>
      <c r="C90" s="64"/>
      <c r="D90" s="64"/>
      <c r="E90" s="64"/>
      <c r="F90" s="64"/>
      <c r="G90" s="65"/>
    </row>
    <row r="91" spans="1:7" x14ac:dyDescent="0.25">
      <c r="A91" s="45" t="s">
        <v>633</v>
      </c>
      <c r="B91" s="46"/>
      <c r="C91" s="46"/>
      <c r="D91" s="46"/>
      <c r="E91" s="46"/>
      <c r="F91" s="46"/>
      <c r="G91" s="47"/>
    </row>
    <row r="92" spans="1:7" ht="60" customHeight="1" x14ac:dyDescent="0.25">
      <c r="A92" s="11" t="s">
        <v>117</v>
      </c>
      <c r="B92" s="42" t="s">
        <v>619</v>
      </c>
      <c r="C92" s="43"/>
      <c r="D92" s="43"/>
      <c r="E92" s="43"/>
      <c r="F92" s="43"/>
      <c r="G92" s="44"/>
    </row>
    <row r="93" spans="1:7" ht="60" customHeight="1" x14ac:dyDescent="0.25">
      <c r="A93" s="11" t="s">
        <v>118</v>
      </c>
      <c r="B93" s="42" t="s">
        <v>635</v>
      </c>
      <c r="C93" s="43"/>
      <c r="D93" s="43"/>
      <c r="E93" s="43"/>
      <c r="F93" s="43"/>
      <c r="G93" s="44"/>
    </row>
    <row r="94" spans="1:7" ht="60" customHeight="1" x14ac:dyDescent="0.25">
      <c r="A94" s="11" t="s">
        <v>119</v>
      </c>
      <c r="B94" s="63" t="s">
        <v>120</v>
      </c>
      <c r="C94" s="64"/>
      <c r="D94" s="64"/>
      <c r="E94" s="64"/>
      <c r="F94" s="64"/>
      <c r="G94" s="65"/>
    </row>
    <row r="95" spans="1:7" x14ac:dyDescent="0.25">
      <c r="A95" s="45" t="s">
        <v>618</v>
      </c>
      <c r="B95" s="46"/>
      <c r="C95" s="46"/>
      <c r="D95" s="46"/>
      <c r="E95" s="46"/>
      <c r="F95" s="46"/>
      <c r="G95" s="47"/>
    </row>
    <row r="96" spans="1:7" ht="60" customHeight="1" x14ac:dyDescent="0.25">
      <c r="A96" s="11" t="s">
        <v>117</v>
      </c>
      <c r="B96" s="42" t="s">
        <v>619</v>
      </c>
      <c r="C96" s="43"/>
      <c r="D96" s="43"/>
      <c r="E96" s="43"/>
      <c r="F96" s="43"/>
      <c r="G96" s="44"/>
    </row>
    <row r="97" spans="1:7" ht="60" customHeight="1" x14ac:dyDescent="0.25">
      <c r="A97" s="11" t="s">
        <v>118</v>
      </c>
      <c r="B97" s="42" t="s">
        <v>621</v>
      </c>
      <c r="C97" s="43"/>
      <c r="D97" s="43"/>
      <c r="E97" s="43"/>
      <c r="F97" s="43"/>
      <c r="G97" s="44"/>
    </row>
    <row r="98" spans="1:7" ht="60"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161</v>
      </c>
      <c r="B100" s="67"/>
      <c r="C100" s="67"/>
      <c r="D100" s="67"/>
      <c r="E100" s="67"/>
      <c r="F100" s="67"/>
      <c r="G100" s="68"/>
    </row>
    <row r="101" spans="1:7" x14ac:dyDescent="0.25">
      <c r="A101" s="57" t="s">
        <v>56</v>
      </c>
      <c r="B101" s="58"/>
      <c r="C101" s="58"/>
      <c r="D101" s="58"/>
      <c r="E101" s="58"/>
      <c r="F101" s="58"/>
      <c r="G101" s="59"/>
    </row>
    <row r="102" spans="1:7" x14ac:dyDescent="0.25">
      <c r="A102" s="60" t="s">
        <v>607</v>
      </c>
      <c r="B102" s="61"/>
      <c r="C102" s="61"/>
      <c r="D102" s="61"/>
      <c r="E102" s="61"/>
      <c r="F102" s="61"/>
      <c r="G102" s="62"/>
    </row>
    <row r="103" spans="1:7" x14ac:dyDescent="0.25">
      <c r="A103" s="11" t="s">
        <v>162</v>
      </c>
      <c r="B103" s="48"/>
      <c r="C103" s="49"/>
      <c r="D103" s="49"/>
      <c r="E103" s="49"/>
      <c r="F103" s="49"/>
      <c r="G103" s="50"/>
    </row>
    <row r="104" spans="1:7" x14ac:dyDescent="0.25">
      <c r="A104" s="11" t="s">
        <v>163</v>
      </c>
      <c r="B104" s="48"/>
      <c r="C104" s="49"/>
      <c r="D104" s="49"/>
      <c r="E104" s="49"/>
      <c r="F104" s="49"/>
      <c r="G104" s="50"/>
    </row>
    <row r="105" spans="1:7" x14ac:dyDescent="0.25">
      <c r="A105" s="11" t="s">
        <v>164</v>
      </c>
      <c r="B105" s="42"/>
      <c r="C105" s="43"/>
      <c r="D105" s="43"/>
      <c r="E105" s="43"/>
      <c r="F105" s="43"/>
      <c r="G105" s="44"/>
    </row>
    <row r="106" spans="1:7" x14ac:dyDescent="0.25">
      <c r="A106" s="45" t="s">
        <v>628</v>
      </c>
      <c r="B106" s="46"/>
      <c r="C106" s="46"/>
      <c r="D106" s="46"/>
      <c r="E106" s="46"/>
      <c r="F106" s="46"/>
      <c r="G106" s="47"/>
    </row>
    <row r="107" spans="1:7" x14ac:dyDescent="0.25">
      <c r="A107" s="11" t="s">
        <v>162</v>
      </c>
      <c r="B107" s="48"/>
      <c r="C107" s="49"/>
      <c r="D107" s="49"/>
      <c r="E107" s="49"/>
      <c r="F107" s="49"/>
      <c r="G107" s="50"/>
    </row>
    <row r="108" spans="1:7" x14ac:dyDescent="0.25">
      <c r="A108" s="11" t="s">
        <v>163</v>
      </c>
      <c r="B108" s="48"/>
      <c r="C108" s="49"/>
      <c r="D108" s="49"/>
      <c r="E108" s="49"/>
      <c r="F108" s="49"/>
      <c r="G108" s="50"/>
    </row>
    <row r="109" spans="1:7" x14ac:dyDescent="0.25">
      <c r="A109" s="11" t="s">
        <v>164</v>
      </c>
      <c r="B109" s="54" t="s">
        <v>625</v>
      </c>
      <c r="C109" s="55"/>
      <c r="D109" s="55"/>
      <c r="E109" s="55"/>
      <c r="F109" s="55"/>
      <c r="G109" s="56"/>
    </row>
    <row r="110" spans="1:7" x14ac:dyDescent="0.25">
      <c r="A110" s="45" t="s">
        <v>631</v>
      </c>
      <c r="B110" s="46"/>
      <c r="C110" s="46"/>
      <c r="D110" s="46"/>
      <c r="E110" s="46"/>
      <c r="F110" s="46"/>
      <c r="G110" s="47"/>
    </row>
    <row r="111" spans="1:7" x14ac:dyDescent="0.25">
      <c r="A111" s="11" t="s">
        <v>162</v>
      </c>
      <c r="B111" s="48"/>
      <c r="C111" s="49"/>
      <c r="D111" s="49"/>
      <c r="E111" s="49"/>
      <c r="F111" s="49"/>
      <c r="G111" s="50"/>
    </row>
    <row r="112" spans="1:7" x14ac:dyDescent="0.25">
      <c r="A112" s="11" t="s">
        <v>163</v>
      </c>
      <c r="B112" s="48"/>
      <c r="C112" s="49"/>
      <c r="D112" s="49"/>
      <c r="E112" s="49"/>
      <c r="F112" s="49"/>
      <c r="G112" s="50"/>
    </row>
    <row r="113" spans="1:7" x14ac:dyDescent="0.25">
      <c r="A113" s="11" t="s">
        <v>164</v>
      </c>
      <c r="B113" s="54" t="s">
        <v>636</v>
      </c>
      <c r="C113" s="55"/>
      <c r="D113" s="55"/>
      <c r="E113" s="55"/>
      <c r="F113" s="55"/>
      <c r="G113" s="56"/>
    </row>
    <row r="114" spans="1:7" x14ac:dyDescent="0.25">
      <c r="A114" s="45" t="s">
        <v>633</v>
      </c>
      <c r="B114" s="46"/>
      <c r="C114" s="46"/>
      <c r="D114" s="46"/>
      <c r="E114" s="46"/>
      <c r="F114" s="46"/>
      <c r="G114" s="47"/>
    </row>
    <row r="115" spans="1:7" x14ac:dyDescent="0.25">
      <c r="A115" s="11" t="s">
        <v>162</v>
      </c>
      <c r="B115" s="42" t="s">
        <v>595</v>
      </c>
      <c r="C115" s="43"/>
      <c r="D115" s="43"/>
      <c r="E115" s="43"/>
      <c r="F115" s="43"/>
      <c r="G115" s="44"/>
    </row>
    <row r="116" spans="1:7" ht="39.950000000000003" customHeight="1" x14ac:dyDescent="0.25">
      <c r="A116" s="11" t="s">
        <v>163</v>
      </c>
      <c r="B116" s="42" t="s">
        <v>624</v>
      </c>
      <c r="C116" s="43"/>
      <c r="D116" s="43"/>
      <c r="E116" s="43"/>
      <c r="F116" s="43"/>
      <c r="G116" s="44"/>
    </row>
    <row r="117" spans="1:7" x14ac:dyDescent="0.25">
      <c r="A117" s="11" t="s">
        <v>164</v>
      </c>
      <c r="B117" s="54" t="s">
        <v>625</v>
      </c>
      <c r="C117" s="55"/>
      <c r="D117" s="55"/>
      <c r="E117" s="55"/>
      <c r="F117" s="55"/>
      <c r="G117" s="56"/>
    </row>
    <row r="118" spans="1:7" x14ac:dyDescent="0.25">
      <c r="A118" s="45" t="s">
        <v>618</v>
      </c>
      <c r="B118" s="46"/>
      <c r="C118" s="46"/>
      <c r="D118" s="46"/>
      <c r="E118" s="46"/>
      <c r="F118" s="46"/>
      <c r="G118" s="47"/>
    </row>
    <row r="119" spans="1:7" x14ac:dyDescent="0.25">
      <c r="A119" s="11" t="s">
        <v>162</v>
      </c>
      <c r="B119" s="42" t="s">
        <v>595</v>
      </c>
      <c r="C119" s="43"/>
      <c r="D119" s="43"/>
      <c r="E119" s="43"/>
      <c r="F119" s="43"/>
      <c r="G119" s="44"/>
    </row>
    <row r="120" spans="1:7" ht="39.950000000000003" customHeight="1" x14ac:dyDescent="0.25">
      <c r="A120" s="11" t="s">
        <v>163</v>
      </c>
      <c r="B120" s="42" t="s">
        <v>240</v>
      </c>
      <c r="C120" s="43"/>
      <c r="D120" s="43"/>
      <c r="E120" s="43"/>
      <c r="F120" s="43"/>
      <c r="G120" s="44"/>
    </row>
    <row r="121" spans="1:7" x14ac:dyDescent="0.25">
      <c r="A121" s="11" t="s">
        <v>164</v>
      </c>
      <c r="B121" s="54" t="s">
        <v>625</v>
      </c>
      <c r="C121" s="55"/>
      <c r="D121" s="55"/>
      <c r="E121" s="55"/>
      <c r="F121" s="55"/>
      <c r="G121" s="56"/>
    </row>
    <row r="122" spans="1:7" x14ac:dyDescent="0.25">
      <c r="A122" s="51"/>
      <c r="B122" s="52"/>
      <c r="C122" s="52"/>
      <c r="D122" s="52"/>
      <c r="E122" s="52"/>
      <c r="F122" s="52"/>
      <c r="G122" s="53"/>
    </row>
    <row r="123" spans="1:7" ht="39.950000000000003" customHeight="1" x14ac:dyDescent="0.25">
      <c r="A123" s="40" t="s">
        <v>166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workbookViewId="0">
      <selection sqref="A1:C1"/>
    </sheetView>
  </sheetViews>
  <sheetFormatPr baseColWidth="10" defaultRowHeight="15" x14ac:dyDescent="0.25"/>
  <cols>
    <col min="1" max="3" width="45.7109375" bestFit="1" customWidth="1"/>
    <col min="4" max="4" width="26" bestFit="1" customWidth="1"/>
    <col min="5" max="5" width="29.28515625" bestFit="1" customWidth="1"/>
    <col min="6" max="6" width="24.7109375" bestFit="1"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637</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598</v>
      </c>
      <c r="B11" s="107"/>
      <c r="C11" s="107"/>
      <c r="D11" s="107"/>
      <c r="E11" s="107"/>
      <c r="F11" s="107"/>
      <c r="G11" s="108"/>
    </row>
    <row r="12" spans="1:7" x14ac:dyDescent="0.25">
      <c r="A12" s="115"/>
      <c r="B12" s="125" t="s">
        <v>14</v>
      </c>
      <c r="C12" s="125"/>
      <c r="D12" s="125"/>
      <c r="E12" s="125"/>
      <c r="F12" s="125"/>
      <c r="G12" s="126"/>
    </row>
    <row r="13" spans="1:7" x14ac:dyDescent="0.25">
      <c r="A13" s="115"/>
      <c r="B13" s="127" t="s">
        <v>599</v>
      </c>
      <c r="C13" s="127"/>
      <c r="D13" s="127"/>
      <c r="E13" s="127"/>
      <c r="F13" s="127"/>
      <c r="G13" s="108"/>
    </row>
    <row r="14" spans="1:7" x14ac:dyDescent="0.25">
      <c r="A14" s="115"/>
      <c r="B14" s="116"/>
      <c r="C14" s="125" t="s">
        <v>16</v>
      </c>
      <c r="D14" s="125"/>
      <c r="E14" s="125"/>
      <c r="F14" s="125"/>
      <c r="G14" s="126"/>
    </row>
    <row r="15" spans="1:7" x14ac:dyDescent="0.25">
      <c r="A15" s="115"/>
      <c r="B15" s="116"/>
      <c r="C15" s="127" t="s">
        <v>600</v>
      </c>
      <c r="D15" s="127"/>
      <c r="E15" s="127"/>
      <c r="F15" s="127"/>
      <c r="G15" s="108"/>
    </row>
    <row r="16" spans="1:7" x14ac:dyDescent="0.25">
      <c r="A16" s="115"/>
      <c r="B16" s="116"/>
      <c r="C16" s="125" t="s">
        <v>18</v>
      </c>
      <c r="D16" s="125"/>
      <c r="E16" s="125"/>
      <c r="F16" s="125"/>
      <c r="G16" s="126"/>
    </row>
    <row r="17" spans="1:7" x14ac:dyDescent="0.25">
      <c r="A17" s="115"/>
      <c r="B17" s="116"/>
      <c r="C17" s="127" t="s">
        <v>170</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601</v>
      </c>
      <c r="B25" s="107"/>
      <c r="C25" s="107"/>
      <c r="D25" s="107"/>
      <c r="E25" s="107"/>
      <c r="F25" s="107"/>
      <c r="G25" s="108"/>
    </row>
    <row r="26" spans="1:7" x14ac:dyDescent="0.25">
      <c r="A26" s="106" t="s">
        <v>23</v>
      </c>
      <c r="B26" s="107"/>
      <c r="C26" s="107"/>
      <c r="D26" s="107"/>
      <c r="E26" s="107"/>
      <c r="F26" s="107"/>
      <c r="G26" s="108"/>
    </row>
    <row r="27" spans="1:7" x14ac:dyDescent="0.25">
      <c r="A27" s="109" t="s">
        <v>602</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375</v>
      </c>
      <c r="D30" s="43"/>
      <c r="E30" s="43"/>
      <c r="F30" s="43"/>
      <c r="G30" s="44"/>
    </row>
    <row r="31" spans="1:7" x14ac:dyDescent="0.25">
      <c r="A31" s="104" t="s">
        <v>30</v>
      </c>
      <c r="B31" s="105"/>
      <c r="C31" s="42" t="s">
        <v>825</v>
      </c>
      <c r="D31" s="43"/>
      <c r="E31" s="43"/>
      <c r="F31" s="43"/>
      <c r="G31" s="44"/>
    </row>
    <row r="32" spans="1:7" x14ac:dyDescent="0.25">
      <c r="A32" s="104" t="s">
        <v>31</v>
      </c>
      <c r="B32" s="105"/>
      <c r="C32" s="42" t="s">
        <v>603</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16057.332187</v>
      </c>
      <c r="D36" s="19"/>
      <c r="E36" s="17">
        <v>7691.3571019999999</v>
      </c>
      <c r="F36" s="17">
        <v>7768.4670895000017</v>
      </c>
      <c r="G36" s="17">
        <v>101.00255372982163</v>
      </c>
    </row>
    <row r="37" spans="1:7" x14ac:dyDescent="0.25">
      <c r="A37" s="95" t="s">
        <v>42</v>
      </c>
      <c r="B37" s="96"/>
      <c r="C37" s="18">
        <v>16057.332187</v>
      </c>
      <c r="D37" s="19"/>
      <c r="E37" s="17">
        <v>7691.3571019999999</v>
      </c>
      <c r="F37" s="17">
        <v>7768.4670895000017</v>
      </c>
      <c r="G37" s="17">
        <v>101.00255372982163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37.1</v>
      </c>
    </row>
    <row r="42" spans="1:7" x14ac:dyDescent="0.25">
      <c r="A42" s="87"/>
      <c r="B42" s="87"/>
      <c r="C42" s="87"/>
      <c r="D42" s="87"/>
      <c r="E42" s="87"/>
      <c r="F42" s="6" t="s">
        <v>53</v>
      </c>
      <c r="G42" s="6">
        <v>37.1</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638</v>
      </c>
      <c r="C45" s="84" t="s">
        <v>639</v>
      </c>
      <c r="D45" s="84" t="s">
        <v>606</v>
      </c>
      <c r="E45" s="84" t="s">
        <v>68</v>
      </c>
      <c r="F45" s="6" t="s">
        <v>61</v>
      </c>
      <c r="G45" s="7"/>
    </row>
    <row r="46" spans="1:7" x14ac:dyDescent="0.25">
      <c r="A46" s="9" t="s">
        <v>640</v>
      </c>
      <c r="B46" s="85"/>
      <c r="C46" s="85"/>
      <c r="D46" s="85"/>
      <c r="E46" s="85"/>
      <c r="F46" s="6" t="s">
        <v>63</v>
      </c>
      <c r="G46" s="7"/>
    </row>
    <row r="47" spans="1:7" x14ac:dyDescent="0.25">
      <c r="A47" s="86" t="s">
        <v>47</v>
      </c>
      <c r="B47" s="86" t="s">
        <v>48</v>
      </c>
      <c r="C47" s="86" t="s">
        <v>49</v>
      </c>
      <c r="D47" s="86" t="s">
        <v>50</v>
      </c>
      <c r="E47" s="86" t="s">
        <v>51</v>
      </c>
      <c r="F47" s="6" t="s">
        <v>52</v>
      </c>
      <c r="G47" s="6">
        <v>0.89</v>
      </c>
    </row>
    <row r="48" spans="1:7" x14ac:dyDescent="0.25">
      <c r="A48" s="87"/>
      <c r="B48" s="87"/>
      <c r="C48" s="87"/>
      <c r="D48" s="87"/>
      <c r="E48" s="87"/>
      <c r="F48" s="6" t="s">
        <v>53</v>
      </c>
      <c r="G48" s="6">
        <v>0.89</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638</v>
      </c>
      <c r="C51" s="84" t="s">
        <v>641</v>
      </c>
      <c r="D51" s="84" t="s">
        <v>59</v>
      </c>
      <c r="E51" s="84" t="s">
        <v>68</v>
      </c>
      <c r="F51" s="6" t="s">
        <v>61</v>
      </c>
      <c r="G51" s="7"/>
    </row>
    <row r="52" spans="1:7" ht="36.75" x14ac:dyDescent="0.25">
      <c r="A52" s="9" t="s">
        <v>642</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91</v>
      </c>
    </row>
    <row r="56" spans="1:7" x14ac:dyDescent="0.25">
      <c r="A56" s="87"/>
      <c r="B56" s="87"/>
      <c r="C56" s="87"/>
      <c r="D56" s="87"/>
      <c r="E56" s="87"/>
      <c r="F56" s="6" t="s">
        <v>53</v>
      </c>
      <c r="G56" s="6">
        <v>95</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643</v>
      </c>
      <c r="C59" s="84" t="s">
        <v>644</v>
      </c>
      <c r="D59" s="84" t="s">
        <v>59</v>
      </c>
      <c r="E59" s="84" t="s">
        <v>68</v>
      </c>
      <c r="F59" s="6" t="s">
        <v>61</v>
      </c>
      <c r="G59" s="7"/>
    </row>
    <row r="60" spans="1:7" ht="36.75" x14ac:dyDescent="0.25">
      <c r="A60" s="9" t="s">
        <v>645</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99</v>
      </c>
    </row>
    <row r="64" spans="1:7" x14ac:dyDescent="0.25">
      <c r="A64" s="87"/>
      <c r="B64" s="87"/>
      <c r="C64" s="87"/>
      <c r="D64" s="87"/>
      <c r="E64" s="87"/>
      <c r="F64" s="6" t="s">
        <v>53</v>
      </c>
      <c r="G64" s="6">
        <v>99</v>
      </c>
    </row>
    <row r="65" spans="1:7" x14ac:dyDescent="0.25">
      <c r="A65" s="87"/>
      <c r="B65" s="87"/>
      <c r="C65" s="87"/>
      <c r="D65" s="87"/>
      <c r="E65" s="87"/>
      <c r="F65" s="6" t="s">
        <v>54</v>
      </c>
      <c r="G65" s="6">
        <v>99</v>
      </c>
    </row>
    <row r="66" spans="1:7" x14ac:dyDescent="0.25">
      <c r="A66" s="88"/>
      <c r="B66" s="88"/>
      <c r="C66" s="88"/>
      <c r="D66" s="88"/>
      <c r="E66" s="88"/>
      <c r="F66" s="6" t="s">
        <v>55</v>
      </c>
      <c r="G66" s="6">
        <v>99</v>
      </c>
    </row>
    <row r="67" spans="1:7" ht="45" customHeight="1" x14ac:dyDescent="0.25">
      <c r="A67" s="10"/>
      <c r="B67" s="84" t="s">
        <v>646</v>
      </c>
      <c r="C67" s="84" t="s">
        <v>647</v>
      </c>
      <c r="D67" s="84" t="s">
        <v>59</v>
      </c>
      <c r="E67" s="84" t="s">
        <v>92</v>
      </c>
      <c r="F67" s="6" t="s">
        <v>61</v>
      </c>
      <c r="G67" s="6">
        <v>99.11</v>
      </c>
    </row>
    <row r="68" spans="1:7" ht="24.75" x14ac:dyDescent="0.25">
      <c r="A68" s="9" t="s">
        <v>648</v>
      </c>
      <c r="B68" s="85"/>
      <c r="C68" s="85"/>
      <c r="D68" s="85"/>
      <c r="E68" s="85"/>
      <c r="F68" s="6" t="s">
        <v>63</v>
      </c>
      <c r="G68" s="6">
        <v>100.11</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5988482</v>
      </c>
    </row>
    <row r="72" spans="1:7" x14ac:dyDescent="0.25">
      <c r="A72" s="87"/>
      <c r="B72" s="87"/>
      <c r="C72" s="87"/>
      <c r="D72" s="87"/>
      <c r="E72" s="87"/>
      <c r="F72" s="6" t="s">
        <v>53</v>
      </c>
      <c r="G72" s="6">
        <v>5988482</v>
      </c>
    </row>
    <row r="73" spans="1:7" x14ac:dyDescent="0.25">
      <c r="A73" s="87"/>
      <c r="B73" s="87"/>
      <c r="C73" s="87"/>
      <c r="D73" s="87"/>
      <c r="E73" s="87"/>
      <c r="F73" s="6" t="s">
        <v>54</v>
      </c>
      <c r="G73" s="6">
        <v>2880745</v>
      </c>
    </row>
    <row r="74" spans="1:7" x14ac:dyDescent="0.25">
      <c r="A74" s="88"/>
      <c r="B74" s="88"/>
      <c r="C74" s="88"/>
      <c r="D74" s="88"/>
      <c r="E74" s="88"/>
      <c r="F74" s="6" t="s">
        <v>55</v>
      </c>
      <c r="G74" s="6">
        <v>2880745</v>
      </c>
    </row>
    <row r="75" spans="1:7" ht="45" customHeight="1" x14ac:dyDescent="0.25">
      <c r="A75" s="10"/>
      <c r="B75" s="84" t="s">
        <v>649</v>
      </c>
      <c r="C75" s="84" t="s">
        <v>650</v>
      </c>
      <c r="D75" s="84" t="s">
        <v>651</v>
      </c>
      <c r="E75" s="84" t="s">
        <v>652</v>
      </c>
      <c r="F75" s="6" t="s">
        <v>61</v>
      </c>
      <c r="G75" s="6">
        <v>2794366</v>
      </c>
    </row>
    <row r="76" spans="1:7" x14ac:dyDescent="0.25">
      <c r="A76" s="9" t="s">
        <v>653</v>
      </c>
      <c r="B76" s="85"/>
      <c r="C76" s="85"/>
      <c r="D76" s="85"/>
      <c r="E76" s="85"/>
      <c r="F76" s="6" t="s">
        <v>63</v>
      </c>
      <c r="G76" s="6">
        <v>97</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640</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60" customHeight="1" x14ac:dyDescent="0.25">
      <c r="A82" s="11" t="s">
        <v>119</v>
      </c>
      <c r="B82" s="63" t="s">
        <v>120</v>
      </c>
      <c r="C82" s="64"/>
      <c r="D82" s="64"/>
      <c r="E82" s="64"/>
      <c r="F82" s="64"/>
      <c r="G82" s="65"/>
    </row>
    <row r="83" spans="1:7" x14ac:dyDescent="0.25">
      <c r="A83" s="45" t="s">
        <v>642</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60" customHeight="1" x14ac:dyDescent="0.25">
      <c r="A86" s="11" t="s">
        <v>119</v>
      </c>
      <c r="B86" s="63" t="s">
        <v>120</v>
      </c>
      <c r="C86" s="64"/>
      <c r="D86" s="64"/>
      <c r="E86" s="64"/>
      <c r="F86" s="64"/>
      <c r="G86" s="65"/>
    </row>
    <row r="87" spans="1:7" x14ac:dyDescent="0.25">
      <c r="A87" s="45" t="s">
        <v>645</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60" customHeight="1" x14ac:dyDescent="0.25">
      <c r="A90" s="11" t="s">
        <v>119</v>
      </c>
      <c r="B90" s="63" t="s">
        <v>120</v>
      </c>
      <c r="C90" s="64"/>
      <c r="D90" s="64"/>
      <c r="E90" s="64"/>
      <c r="F90" s="64"/>
      <c r="G90" s="65"/>
    </row>
    <row r="91" spans="1:7" x14ac:dyDescent="0.25">
      <c r="A91" s="45" t="s">
        <v>648</v>
      </c>
      <c r="B91" s="46"/>
      <c r="C91" s="46"/>
      <c r="D91" s="46"/>
      <c r="E91" s="46"/>
      <c r="F91" s="46"/>
      <c r="G91" s="47"/>
    </row>
    <row r="92" spans="1:7" ht="60" customHeight="1" x14ac:dyDescent="0.25">
      <c r="A92" s="11" t="s">
        <v>117</v>
      </c>
      <c r="B92" s="42" t="s">
        <v>654</v>
      </c>
      <c r="C92" s="43"/>
      <c r="D92" s="43"/>
      <c r="E92" s="43"/>
      <c r="F92" s="43"/>
      <c r="G92" s="44"/>
    </row>
    <row r="93" spans="1:7" ht="60" customHeight="1" x14ac:dyDescent="0.25">
      <c r="A93" s="11" t="s">
        <v>118</v>
      </c>
      <c r="B93" s="42" t="s">
        <v>655</v>
      </c>
      <c r="C93" s="43"/>
      <c r="D93" s="43"/>
      <c r="E93" s="43"/>
      <c r="F93" s="43"/>
      <c r="G93" s="44"/>
    </row>
    <row r="94" spans="1:7" ht="60" customHeight="1" x14ac:dyDescent="0.25">
      <c r="A94" s="11" t="s">
        <v>119</v>
      </c>
      <c r="B94" s="63" t="s">
        <v>120</v>
      </c>
      <c r="C94" s="64"/>
      <c r="D94" s="64"/>
      <c r="E94" s="64"/>
      <c r="F94" s="64"/>
      <c r="G94" s="65"/>
    </row>
    <row r="95" spans="1:7" x14ac:dyDescent="0.25">
      <c r="A95" s="45" t="s">
        <v>653</v>
      </c>
      <c r="B95" s="46"/>
      <c r="C95" s="46"/>
      <c r="D95" s="46"/>
      <c r="E95" s="46"/>
      <c r="F95" s="46"/>
      <c r="G95" s="47"/>
    </row>
    <row r="96" spans="1:7" ht="60" customHeight="1" x14ac:dyDescent="0.25">
      <c r="A96" s="11" t="s">
        <v>117</v>
      </c>
      <c r="B96" s="42" t="s">
        <v>656</v>
      </c>
      <c r="C96" s="43"/>
      <c r="D96" s="43"/>
      <c r="E96" s="43"/>
      <c r="F96" s="43"/>
      <c r="G96" s="44"/>
    </row>
    <row r="97" spans="1:7" ht="60" customHeight="1" x14ac:dyDescent="0.25">
      <c r="A97" s="11" t="s">
        <v>118</v>
      </c>
      <c r="B97" s="42" t="s">
        <v>657</v>
      </c>
      <c r="C97" s="43"/>
      <c r="D97" s="43"/>
      <c r="E97" s="43"/>
      <c r="F97" s="43"/>
      <c r="G97" s="44"/>
    </row>
    <row r="98" spans="1:7" ht="60"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161</v>
      </c>
      <c r="B100" s="67"/>
      <c r="C100" s="67"/>
      <c r="D100" s="67"/>
      <c r="E100" s="67"/>
      <c r="F100" s="67"/>
      <c r="G100" s="68"/>
    </row>
    <row r="101" spans="1:7" x14ac:dyDescent="0.25">
      <c r="A101" s="57" t="s">
        <v>56</v>
      </c>
      <c r="B101" s="58"/>
      <c r="C101" s="58"/>
      <c r="D101" s="58"/>
      <c r="E101" s="58"/>
      <c r="F101" s="58"/>
      <c r="G101" s="59"/>
    </row>
    <row r="102" spans="1:7" x14ac:dyDescent="0.25">
      <c r="A102" s="60" t="s">
        <v>640</v>
      </c>
      <c r="B102" s="61"/>
      <c r="C102" s="61"/>
      <c r="D102" s="61"/>
      <c r="E102" s="61"/>
      <c r="F102" s="61"/>
      <c r="G102" s="62"/>
    </row>
    <row r="103" spans="1:7" x14ac:dyDescent="0.25">
      <c r="A103" s="11" t="s">
        <v>162</v>
      </c>
      <c r="B103" s="48"/>
      <c r="C103" s="49"/>
      <c r="D103" s="49"/>
      <c r="E103" s="49"/>
      <c r="F103" s="49"/>
      <c r="G103" s="50"/>
    </row>
    <row r="104" spans="1:7" x14ac:dyDescent="0.25">
      <c r="A104" s="11" t="s">
        <v>163</v>
      </c>
      <c r="B104" s="48"/>
      <c r="C104" s="49"/>
      <c r="D104" s="49"/>
      <c r="E104" s="49"/>
      <c r="F104" s="49"/>
      <c r="G104" s="50"/>
    </row>
    <row r="105" spans="1:7" x14ac:dyDescent="0.25">
      <c r="A105" s="11" t="s">
        <v>164</v>
      </c>
      <c r="B105" s="42"/>
      <c r="C105" s="43"/>
      <c r="D105" s="43"/>
      <c r="E105" s="43"/>
      <c r="F105" s="43"/>
      <c r="G105" s="44"/>
    </row>
    <row r="106" spans="1:7" x14ac:dyDescent="0.25">
      <c r="A106" s="45" t="s">
        <v>642</v>
      </c>
      <c r="B106" s="46"/>
      <c r="C106" s="46"/>
      <c r="D106" s="46"/>
      <c r="E106" s="46"/>
      <c r="F106" s="46"/>
      <c r="G106" s="47"/>
    </row>
    <row r="107" spans="1:7" x14ac:dyDescent="0.25">
      <c r="A107" s="11" t="s">
        <v>162</v>
      </c>
      <c r="B107" s="48"/>
      <c r="C107" s="49"/>
      <c r="D107" s="49"/>
      <c r="E107" s="49"/>
      <c r="F107" s="49"/>
      <c r="G107" s="50"/>
    </row>
    <row r="108" spans="1:7" x14ac:dyDescent="0.25">
      <c r="A108" s="11" t="s">
        <v>163</v>
      </c>
      <c r="B108" s="48"/>
      <c r="C108" s="49"/>
      <c r="D108" s="49"/>
      <c r="E108" s="49"/>
      <c r="F108" s="49"/>
      <c r="G108" s="50"/>
    </row>
    <row r="109" spans="1:7" x14ac:dyDescent="0.25">
      <c r="A109" s="11" t="s">
        <v>164</v>
      </c>
      <c r="B109" s="54" t="s">
        <v>625</v>
      </c>
      <c r="C109" s="55"/>
      <c r="D109" s="55"/>
      <c r="E109" s="55"/>
      <c r="F109" s="55"/>
      <c r="G109" s="56"/>
    </row>
    <row r="110" spans="1:7" x14ac:dyDescent="0.25">
      <c r="A110" s="45" t="s">
        <v>645</v>
      </c>
      <c r="B110" s="46"/>
      <c r="C110" s="46"/>
      <c r="D110" s="46"/>
      <c r="E110" s="46"/>
      <c r="F110" s="46"/>
      <c r="G110" s="47"/>
    </row>
    <row r="111" spans="1:7" x14ac:dyDescent="0.25">
      <c r="A111" s="11" t="s">
        <v>162</v>
      </c>
      <c r="B111" s="42" t="s">
        <v>595</v>
      </c>
      <c r="C111" s="43"/>
      <c r="D111" s="43"/>
      <c r="E111" s="43"/>
      <c r="F111" s="43"/>
      <c r="G111" s="44"/>
    </row>
    <row r="112" spans="1:7" ht="39.950000000000003" customHeight="1" x14ac:dyDescent="0.25">
      <c r="A112" s="11" t="s">
        <v>163</v>
      </c>
      <c r="B112" s="42">
        <v>4</v>
      </c>
      <c r="C112" s="43"/>
      <c r="D112" s="43"/>
      <c r="E112" s="43"/>
      <c r="F112" s="43"/>
      <c r="G112" s="44"/>
    </row>
    <row r="113" spans="1:7" x14ac:dyDescent="0.25">
      <c r="A113" s="11" t="s">
        <v>164</v>
      </c>
      <c r="B113" s="54" t="s">
        <v>625</v>
      </c>
      <c r="C113" s="55"/>
      <c r="D113" s="55"/>
      <c r="E113" s="55"/>
      <c r="F113" s="55"/>
      <c r="G113" s="56"/>
    </row>
    <row r="114" spans="1:7" x14ac:dyDescent="0.25">
      <c r="A114" s="45" t="s">
        <v>648</v>
      </c>
      <c r="B114" s="46"/>
      <c r="C114" s="46"/>
      <c r="D114" s="46"/>
      <c r="E114" s="46"/>
      <c r="F114" s="46"/>
      <c r="G114" s="47"/>
    </row>
    <row r="115" spans="1:7" x14ac:dyDescent="0.25">
      <c r="A115" s="11" t="s">
        <v>162</v>
      </c>
      <c r="B115" s="48"/>
      <c r="C115" s="49"/>
      <c r="D115" s="49"/>
      <c r="E115" s="49"/>
      <c r="F115" s="49"/>
      <c r="G115" s="50"/>
    </row>
    <row r="116" spans="1:7" x14ac:dyDescent="0.25">
      <c r="A116" s="11" t="s">
        <v>163</v>
      </c>
      <c r="B116" s="48"/>
      <c r="C116" s="49"/>
      <c r="D116" s="49"/>
      <c r="E116" s="49"/>
      <c r="F116" s="49"/>
      <c r="G116" s="50"/>
    </row>
    <row r="117" spans="1:7" x14ac:dyDescent="0.25">
      <c r="A117" s="11" t="s">
        <v>164</v>
      </c>
      <c r="B117" s="42"/>
      <c r="C117" s="43"/>
      <c r="D117" s="43"/>
      <c r="E117" s="43"/>
      <c r="F117" s="43"/>
      <c r="G117" s="44"/>
    </row>
    <row r="118" spans="1:7" x14ac:dyDescent="0.25">
      <c r="A118" s="45" t="s">
        <v>653</v>
      </c>
      <c r="B118" s="46"/>
      <c r="C118" s="46"/>
      <c r="D118" s="46"/>
      <c r="E118" s="46"/>
      <c r="F118" s="46"/>
      <c r="G118" s="47"/>
    </row>
    <row r="119" spans="1:7" x14ac:dyDescent="0.25">
      <c r="A119" s="11" t="s">
        <v>162</v>
      </c>
      <c r="B119" s="48"/>
      <c r="C119" s="49"/>
      <c r="D119" s="49"/>
      <c r="E119" s="49"/>
      <c r="F119" s="49"/>
      <c r="G119" s="50"/>
    </row>
    <row r="120" spans="1:7" x14ac:dyDescent="0.25">
      <c r="A120" s="11" t="s">
        <v>163</v>
      </c>
      <c r="B120" s="48"/>
      <c r="C120" s="49"/>
      <c r="D120" s="49"/>
      <c r="E120" s="49"/>
      <c r="F120" s="49"/>
      <c r="G120" s="50"/>
    </row>
    <row r="121" spans="1:7" x14ac:dyDescent="0.25">
      <c r="A121" s="11" t="s">
        <v>164</v>
      </c>
      <c r="B121" s="54" t="s">
        <v>625</v>
      </c>
      <c r="C121" s="55"/>
      <c r="D121" s="55"/>
      <c r="E121" s="55"/>
      <c r="F121" s="55"/>
      <c r="G121" s="56"/>
    </row>
    <row r="122" spans="1:7" x14ac:dyDescent="0.25">
      <c r="A122" s="51"/>
      <c r="B122" s="52"/>
      <c r="C122" s="52"/>
      <c r="D122" s="52"/>
      <c r="E122" s="52"/>
      <c r="F122" s="52"/>
      <c r="G122" s="53"/>
    </row>
    <row r="123" spans="1:7" ht="39.950000000000003" customHeight="1" x14ac:dyDescent="0.25">
      <c r="A123" s="40" t="s">
        <v>166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658</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424</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659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819</v>
      </c>
      <c r="D31" s="43"/>
      <c r="E31" s="43"/>
      <c r="F31" s="43"/>
      <c r="G31" s="44"/>
    </row>
    <row r="32" spans="1:7" x14ac:dyDescent="0.25">
      <c r="A32" s="104" t="s">
        <v>31</v>
      </c>
      <c r="B32" s="105"/>
      <c r="C32" s="42" t="s">
        <v>172</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3634.0010790000001</v>
      </c>
      <c r="D36" s="19"/>
      <c r="E36" s="17">
        <v>958.90860499999997</v>
      </c>
      <c r="F36" s="17">
        <v>449.92524594999992</v>
      </c>
      <c r="G36" s="17">
        <v>46.920555682154912</v>
      </c>
    </row>
    <row r="37" spans="1:7" x14ac:dyDescent="0.25">
      <c r="A37" s="95" t="s">
        <v>42</v>
      </c>
      <c r="B37" s="96"/>
      <c r="C37" s="18">
        <v>5441.8165055999998</v>
      </c>
      <c r="D37" s="19"/>
      <c r="E37" s="17">
        <v>658.35099808000007</v>
      </c>
      <c r="F37" s="17">
        <v>449.92524594999992</v>
      </c>
      <c r="G37" s="17">
        <v>68.341241565996214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660</v>
      </c>
      <c r="C45" s="84" t="s">
        <v>661</v>
      </c>
      <c r="D45" s="84" t="s">
        <v>59</v>
      </c>
      <c r="E45" s="84" t="s">
        <v>65</v>
      </c>
      <c r="F45" s="6" t="s">
        <v>61</v>
      </c>
      <c r="G45" s="7"/>
    </row>
    <row r="46" spans="1:7" ht="36.75" x14ac:dyDescent="0.25">
      <c r="A46" s="9" t="s">
        <v>662</v>
      </c>
      <c r="B46" s="85"/>
      <c r="C46" s="85"/>
      <c r="D46" s="85"/>
      <c r="E46" s="85"/>
      <c r="F46" s="6" t="s">
        <v>63</v>
      </c>
      <c r="G46" s="7"/>
    </row>
    <row r="47" spans="1:7" x14ac:dyDescent="0.25">
      <c r="A47" s="86" t="s">
        <v>47</v>
      </c>
      <c r="B47" s="86" t="s">
        <v>48</v>
      </c>
      <c r="C47" s="86" t="s">
        <v>49</v>
      </c>
      <c r="D47" s="86" t="s">
        <v>50</v>
      </c>
      <c r="E47" s="86" t="s">
        <v>51</v>
      </c>
      <c r="F47" s="6" t="s">
        <v>52</v>
      </c>
      <c r="G47" s="6">
        <v>92708</v>
      </c>
    </row>
    <row r="48" spans="1:7" x14ac:dyDescent="0.25">
      <c r="A48" s="87"/>
      <c r="B48" s="87"/>
      <c r="C48" s="87"/>
      <c r="D48" s="87"/>
      <c r="E48" s="87"/>
      <c r="F48" s="6" t="s">
        <v>53</v>
      </c>
      <c r="G48" s="6">
        <v>92708</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660</v>
      </c>
      <c r="C51" s="84" t="s">
        <v>663</v>
      </c>
      <c r="D51" s="84" t="s">
        <v>664</v>
      </c>
      <c r="E51" s="84" t="s">
        <v>68</v>
      </c>
      <c r="F51" s="6" t="s">
        <v>61</v>
      </c>
      <c r="G51" s="7"/>
    </row>
    <row r="52" spans="1:7" x14ac:dyDescent="0.25">
      <c r="A52" s="9" t="s">
        <v>665</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13.4</v>
      </c>
    </row>
    <row r="56" spans="1:7" x14ac:dyDescent="0.25">
      <c r="A56" s="87"/>
      <c r="B56" s="87"/>
      <c r="C56" s="87"/>
      <c r="D56" s="87"/>
      <c r="E56" s="87"/>
      <c r="F56" s="6" t="s">
        <v>53</v>
      </c>
      <c r="G56" s="6">
        <v>13.4</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666</v>
      </c>
      <c r="C59" s="84" t="s">
        <v>667</v>
      </c>
      <c r="D59" s="84" t="s">
        <v>559</v>
      </c>
      <c r="E59" s="84" t="s">
        <v>68</v>
      </c>
      <c r="F59" s="6" t="s">
        <v>61</v>
      </c>
      <c r="G59" s="7"/>
    </row>
    <row r="60" spans="1:7" ht="24.75" x14ac:dyDescent="0.25">
      <c r="A60" s="9" t="s">
        <v>668</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100</v>
      </c>
    </row>
    <row r="64" spans="1:7" x14ac:dyDescent="0.25">
      <c r="A64" s="87"/>
      <c r="B64" s="87"/>
      <c r="C64" s="87"/>
      <c r="D64" s="87"/>
      <c r="E64" s="87"/>
      <c r="F64" s="6" t="s">
        <v>53</v>
      </c>
      <c r="G64" s="6">
        <v>100</v>
      </c>
    </row>
    <row r="65" spans="1:7" x14ac:dyDescent="0.25">
      <c r="A65" s="87"/>
      <c r="B65" s="87"/>
      <c r="C65" s="87"/>
      <c r="D65" s="87"/>
      <c r="E65" s="87"/>
      <c r="F65" s="6" t="s">
        <v>54</v>
      </c>
      <c r="G65" s="6">
        <v>20</v>
      </c>
    </row>
    <row r="66" spans="1:7" x14ac:dyDescent="0.25">
      <c r="A66" s="88"/>
      <c r="B66" s="88"/>
      <c r="C66" s="88"/>
      <c r="D66" s="88"/>
      <c r="E66" s="88"/>
      <c r="F66" s="6" t="s">
        <v>55</v>
      </c>
      <c r="G66" s="6">
        <v>20</v>
      </c>
    </row>
    <row r="67" spans="1:7" ht="45" customHeight="1" x14ac:dyDescent="0.25">
      <c r="A67" s="10"/>
      <c r="B67" s="84" t="s">
        <v>669</v>
      </c>
      <c r="C67" s="84" t="s">
        <v>670</v>
      </c>
      <c r="D67" s="84" t="s">
        <v>59</v>
      </c>
      <c r="E67" s="84" t="s">
        <v>327</v>
      </c>
      <c r="F67" s="6" t="s">
        <v>61</v>
      </c>
      <c r="G67" s="6">
        <v>20</v>
      </c>
    </row>
    <row r="68" spans="1:7" x14ac:dyDescent="0.25">
      <c r="A68" s="9" t="s">
        <v>671</v>
      </c>
      <c r="B68" s="85"/>
      <c r="C68" s="85"/>
      <c r="D68" s="85"/>
      <c r="E68" s="85"/>
      <c r="F68" s="6" t="s">
        <v>63</v>
      </c>
      <c r="G68" s="6">
        <v>100</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100</v>
      </c>
    </row>
    <row r="72" spans="1:7" x14ac:dyDescent="0.25">
      <c r="A72" s="87"/>
      <c r="B72" s="87"/>
      <c r="C72" s="87"/>
      <c r="D72" s="87"/>
      <c r="E72" s="87"/>
      <c r="F72" s="6" t="s">
        <v>53</v>
      </c>
      <c r="G72" s="6">
        <v>100</v>
      </c>
    </row>
    <row r="73" spans="1:7" x14ac:dyDescent="0.25">
      <c r="A73" s="87"/>
      <c r="B73" s="87"/>
      <c r="C73" s="87"/>
      <c r="D73" s="87"/>
      <c r="E73" s="87"/>
      <c r="F73" s="6" t="s">
        <v>54</v>
      </c>
      <c r="G73" s="6">
        <v>11</v>
      </c>
    </row>
    <row r="74" spans="1:7" x14ac:dyDescent="0.25">
      <c r="A74" s="88"/>
      <c r="B74" s="88"/>
      <c r="C74" s="88"/>
      <c r="D74" s="88"/>
      <c r="E74" s="88"/>
      <c r="F74" s="6" t="s">
        <v>55</v>
      </c>
      <c r="G74" s="6">
        <v>11</v>
      </c>
    </row>
    <row r="75" spans="1:7" ht="45" customHeight="1" x14ac:dyDescent="0.25">
      <c r="A75" s="10"/>
      <c r="B75" s="84" t="s">
        <v>672</v>
      </c>
      <c r="C75" s="84" t="s">
        <v>673</v>
      </c>
      <c r="D75" s="84" t="s">
        <v>59</v>
      </c>
      <c r="E75" s="84" t="s">
        <v>108</v>
      </c>
      <c r="F75" s="6" t="s">
        <v>61</v>
      </c>
      <c r="G75" s="6">
        <v>16.66</v>
      </c>
    </row>
    <row r="76" spans="1:7" x14ac:dyDescent="0.25">
      <c r="A76" s="9" t="s">
        <v>674</v>
      </c>
      <c r="B76" s="85"/>
      <c r="C76" s="85"/>
      <c r="D76" s="85"/>
      <c r="E76" s="85"/>
      <c r="F76" s="6" t="s">
        <v>63</v>
      </c>
      <c r="G76" s="6">
        <v>151.44999999999999</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662</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60" customHeight="1" x14ac:dyDescent="0.25">
      <c r="A82" s="11" t="s">
        <v>119</v>
      </c>
      <c r="B82" s="63" t="s">
        <v>120</v>
      </c>
      <c r="C82" s="64"/>
      <c r="D82" s="64"/>
      <c r="E82" s="64"/>
      <c r="F82" s="64"/>
      <c r="G82" s="65"/>
    </row>
    <row r="83" spans="1:7" x14ac:dyDescent="0.25">
      <c r="A83" s="45" t="s">
        <v>665</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60" customHeight="1" x14ac:dyDescent="0.25">
      <c r="A86" s="11" t="s">
        <v>119</v>
      </c>
      <c r="B86" s="63" t="s">
        <v>120</v>
      </c>
      <c r="C86" s="64"/>
      <c r="D86" s="64"/>
      <c r="E86" s="64"/>
      <c r="F86" s="64"/>
      <c r="G86" s="65"/>
    </row>
    <row r="87" spans="1:7" x14ac:dyDescent="0.25">
      <c r="A87" s="45" t="s">
        <v>668</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60" customHeight="1" x14ac:dyDescent="0.25">
      <c r="A90" s="11" t="s">
        <v>119</v>
      </c>
      <c r="B90" s="63" t="s">
        <v>120</v>
      </c>
      <c r="C90" s="64"/>
      <c r="D90" s="64"/>
      <c r="E90" s="64"/>
      <c r="F90" s="64"/>
      <c r="G90" s="65"/>
    </row>
    <row r="91" spans="1:7" x14ac:dyDescent="0.25">
      <c r="A91" s="45" t="s">
        <v>671</v>
      </c>
      <c r="B91" s="46"/>
      <c r="C91" s="46"/>
      <c r="D91" s="46"/>
      <c r="E91" s="46"/>
      <c r="F91" s="46"/>
      <c r="G91" s="47"/>
    </row>
    <row r="92" spans="1:7" ht="60" customHeight="1" x14ac:dyDescent="0.25">
      <c r="A92" s="11" t="s">
        <v>117</v>
      </c>
      <c r="B92" s="42" t="s">
        <v>675</v>
      </c>
      <c r="C92" s="43"/>
      <c r="D92" s="43"/>
      <c r="E92" s="43"/>
      <c r="F92" s="43"/>
      <c r="G92" s="44"/>
    </row>
    <row r="93" spans="1:7" ht="60" customHeight="1" x14ac:dyDescent="0.25">
      <c r="A93" s="11" t="s">
        <v>118</v>
      </c>
      <c r="B93" s="42" t="s">
        <v>676</v>
      </c>
      <c r="C93" s="43"/>
      <c r="D93" s="43"/>
      <c r="E93" s="43"/>
      <c r="F93" s="43"/>
      <c r="G93" s="44"/>
    </row>
    <row r="94" spans="1:7" ht="60" customHeight="1" x14ac:dyDescent="0.25">
      <c r="A94" s="11" t="s">
        <v>119</v>
      </c>
      <c r="B94" s="63" t="s">
        <v>120</v>
      </c>
      <c r="C94" s="64"/>
      <c r="D94" s="64"/>
      <c r="E94" s="64"/>
      <c r="F94" s="64"/>
      <c r="G94" s="65"/>
    </row>
    <row r="95" spans="1:7" x14ac:dyDescent="0.25">
      <c r="A95" s="45" t="s">
        <v>674</v>
      </c>
      <c r="B95" s="46"/>
      <c r="C95" s="46"/>
      <c r="D95" s="46"/>
      <c r="E95" s="46"/>
      <c r="F95" s="46"/>
      <c r="G95" s="47"/>
    </row>
    <row r="96" spans="1:7" ht="60" customHeight="1" x14ac:dyDescent="0.25">
      <c r="A96" s="11" t="s">
        <v>117</v>
      </c>
      <c r="B96" s="42" t="s">
        <v>677</v>
      </c>
      <c r="C96" s="43"/>
      <c r="D96" s="43"/>
      <c r="E96" s="43"/>
      <c r="F96" s="43"/>
      <c r="G96" s="44"/>
    </row>
    <row r="97" spans="1:7" ht="60" customHeight="1" x14ac:dyDescent="0.25">
      <c r="A97" s="11" t="s">
        <v>118</v>
      </c>
      <c r="B97" s="42" t="s">
        <v>678</v>
      </c>
      <c r="C97" s="43"/>
      <c r="D97" s="43"/>
      <c r="E97" s="43"/>
      <c r="F97" s="43"/>
      <c r="G97" s="44"/>
    </row>
    <row r="98" spans="1:7" ht="60"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161</v>
      </c>
      <c r="B100" s="67"/>
      <c r="C100" s="67"/>
      <c r="D100" s="67"/>
      <c r="E100" s="67"/>
      <c r="F100" s="67"/>
      <c r="G100" s="68"/>
    </row>
    <row r="101" spans="1:7" x14ac:dyDescent="0.25">
      <c r="A101" s="57" t="s">
        <v>56</v>
      </c>
      <c r="B101" s="58"/>
      <c r="C101" s="58"/>
      <c r="D101" s="58"/>
      <c r="E101" s="58"/>
      <c r="F101" s="58"/>
      <c r="G101" s="59"/>
    </row>
    <row r="102" spans="1:7" x14ac:dyDescent="0.25">
      <c r="A102" s="60" t="s">
        <v>662</v>
      </c>
      <c r="B102" s="61"/>
      <c r="C102" s="61"/>
      <c r="D102" s="61"/>
      <c r="E102" s="61"/>
      <c r="F102" s="61"/>
      <c r="G102" s="62"/>
    </row>
    <row r="103" spans="1:7" x14ac:dyDescent="0.25">
      <c r="A103" s="11" t="s">
        <v>162</v>
      </c>
      <c r="B103" s="48"/>
      <c r="C103" s="49"/>
      <c r="D103" s="49"/>
      <c r="E103" s="49"/>
      <c r="F103" s="49"/>
      <c r="G103" s="50"/>
    </row>
    <row r="104" spans="1:7" x14ac:dyDescent="0.25">
      <c r="A104" s="11" t="s">
        <v>163</v>
      </c>
      <c r="B104" s="48"/>
      <c r="C104" s="49"/>
      <c r="D104" s="49"/>
      <c r="E104" s="49"/>
      <c r="F104" s="49"/>
      <c r="G104" s="50"/>
    </row>
    <row r="105" spans="1:7" x14ac:dyDescent="0.25">
      <c r="A105" s="11" t="s">
        <v>164</v>
      </c>
      <c r="B105" s="54" t="s">
        <v>679</v>
      </c>
      <c r="C105" s="55"/>
      <c r="D105" s="55"/>
      <c r="E105" s="55"/>
      <c r="F105" s="55"/>
      <c r="G105" s="56"/>
    </row>
    <row r="106" spans="1:7" x14ac:dyDescent="0.25">
      <c r="A106" s="45" t="s">
        <v>665</v>
      </c>
      <c r="B106" s="46"/>
      <c r="C106" s="46"/>
      <c r="D106" s="46"/>
      <c r="E106" s="46"/>
      <c r="F106" s="46"/>
      <c r="G106" s="47"/>
    </row>
    <row r="107" spans="1:7" x14ac:dyDescent="0.25">
      <c r="A107" s="11" t="s">
        <v>162</v>
      </c>
      <c r="B107" s="48"/>
      <c r="C107" s="49"/>
      <c r="D107" s="49"/>
      <c r="E107" s="49"/>
      <c r="F107" s="49"/>
      <c r="G107" s="50"/>
    </row>
    <row r="108" spans="1:7" x14ac:dyDescent="0.25">
      <c r="A108" s="11" t="s">
        <v>163</v>
      </c>
      <c r="B108" s="48"/>
      <c r="C108" s="49"/>
      <c r="D108" s="49"/>
      <c r="E108" s="49"/>
      <c r="F108" s="49"/>
      <c r="G108" s="50"/>
    </row>
    <row r="109" spans="1:7" x14ac:dyDescent="0.25">
      <c r="A109" s="11" t="s">
        <v>164</v>
      </c>
      <c r="B109" s="42"/>
      <c r="C109" s="43"/>
      <c r="D109" s="43"/>
      <c r="E109" s="43"/>
      <c r="F109" s="43"/>
      <c r="G109" s="44"/>
    </row>
    <row r="110" spans="1:7" x14ac:dyDescent="0.25">
      <c r="A110" s="45" t="s">
        <v>668</v>
      </c>
      <c r="B110" s="46"/>
      <c r="C110" s="46"/>
      <c r="D110" s="46"/>
      <c r="E110" s="46"/>
      <c r="F110" s="46"/>
      <c r="G110" s="47"/>
    </row>
    <row r="111" spans="1:7" x14ac:dyDescent="0.25">
      <c r="A111" s="11" t="s">
        <v>162</v>
      </c>
      <c r="B111" s="48"/>
      <c r="C111" s="49"/>
      <c r="D111" s="49"/>
      <c r="E111" s="49"/>
      <c r="F111" s="49"/>
      <c r="G111" s="50"/>
    </row>
    <row r="112" spans="1:7" x14ac:dyDescent="0.25">
      <c r="A112" s="11" t="s">
        <v>163</v>
      </c>
      <c r="B112" s="48"/>
      <c r="C112" s="49"/>
      <c r="D112" s="49"/>
      <c r="E112" s="49"/>
      <c r="F112" s="49"/>
      <c r="G112" s="50"/>
    </row>
    <row r="113" spans="1:7" x14ac:dyDescent="0.25">
      <c r="A113" s="11" t="s">
        <v>164</v>
      </c>
      <c r="B113" s="42"/>
      <c r="C113" s="43"/>
      <c r="D113" s="43"/>
      <c r="E113" s="43"/>
      <c r="F113" s="43"/>
      <c r="G113" s="44"/>
    </row>
    <row r="114" spans="1:7" x14ac:dyDescent="0.25">
      <c r="A114" s="45" t="s">
        <v>671</v>
      </c>
      <c r="B114" s="46"/>
      <c r="C114" s="46"/>
      <c r="D114" s="46"/>
      <c r="E114" s="46"/>
      <c r="F114" s="46"/>
      <c r="G114" s="47"/>
    </row>
    <row r="115" spans="1:7" x14ac:dyDescent="0.25">
      <c r="A115" s="11" t="s">
        <v>162</v>
      </c>
      <c r="B115" s="48"/>
      <c r="C115" s="49"/>
      <c r="D115" s="49"/>
      <c r="E115" s="49"/>
      <c r="F115" s="49"/>
      <c r="G115" s="50"/>
    </row>
    <row r="116" spans="1:7" x14ac:dyDescent="0.25">
      <c r="A116" s="11" t="s">
        <v>163</v>
      </c>
      <c r="B116" s="48"/>
      <c r="C116" s="49"/>
      <c r="D116" s="49"/>
      <c r="E116" s="49"/>
      <c r="F116" s="49"/>
      <c r="G116" s="50"/>
    </row>
    <row r="117" spans="1:7" x14ac:dyDescent="0.25">
      <c r="A117" s="11" t="s">
        <v>164</v>
      </c>
      <c r="B117" s="42"/>
      <c r="C117" s="43"/>
      <c r="D117" s="43"/>
      <c r="E117" s="43"/>
      <c r="F117" s="43"/>
      <c r="G117" s="44"/>
    </row>
    <row r="118" spans="1:7" x14ac:dyDescent="0.25">
      <c r="A118" s="45" t="s">
        <v>674</v>
      </c>
      <c r="B118" s="46"/>
      <c r="C118" s="46"/>
      <c r="D118" s="46"/>
      <c r="E118" s="46"/>
      <c r="F118" s="46"/>
      <c r="G118" s="47"/>
    </row>
    <row r="119" spans="1:7" x14ac:dyDescent="0.25">
      <c r="A119" s="11" t="s">
        <v>162</v>
      </c>
      <c r="B119" s="48"/>
      <c r="C119" s="49"/>
      <c r="D119" s="49"/>
      <c r="E119" s="49"/>
      <c r="F119" s="49"/>
      <c r="G119" s="50"/>
    </row>
    <row r="120" spans="1:7" x14ac:dyDescent="0.25">
      <c r="A120" s="11" t="s">
        <v>163</v>
      </c>
      <c r="B120" s="48"/>
      <c r="C120" s="49"/>
      <c r="D120" s="49"/>
      <c r="E120" s="49"/>
      <c r="F120" s="49"/>
      <c r="G120" s="50"/>
    </row>
    <row r="121" spans="1:7" x14ac:dyDescent="0.25">
      <c r="A121" s="11" t="s">
        <v>164</v>
      </c>
      <c r="B121" s="42"/>
      <c r="C121" s="43"/>
      <c r="D121" s="43"/>
      <c r="E121" s="43"/>
      <c r="F121" s="43"/>
      <c r="G121" s="44"/>
    </row>
    <row r="122" spans="1:7" x14ac:dyDescent="0.25">
      <c r="A122" s="51"/>
      <c r="B122" s="52"/>
      <c r="C122" s="52"/>
      <c r="D122" s="52"/>
      <c r="E122" s="52"/>
      <c r="F122" s="52"/>
      <c r="G122" s="53"/>
    </row>
    <row r="123" spans="1:7" ht="39.950000000000003" customHeight="1" x14ac:dyDescent="0.25">
      <c r="A123" s="40" t="s">
        <v>166</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680</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41</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424</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659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819</v>
      </c>
      <c r="D31" s="43"/>
      <c r="E31" s="43"/>
      <c r="F31" s="43"/>
      <c r="G31" s="44"/>
    </row>
    <row r="32" spans="1:7" x14ac:dyDescent="0.25">
      <c r="A32" s="104" t="s">
        <v>31</v>
      </c>
      <c r="B32" s="105"/>
      <c r="C32" s="42" t="s">
        <v>172</v>
      </c>
      <c r="D32" s="43"/>
      <c r="E32" s="43"/>
      <c r="F32" s="43"/>
      <c r="G32" s="44"/>
    </row>
    <row r="33" spans="1:7" x14ac:dyDescent="0.25">
      <c r="A33" s="97" t="s">
        <v>33</v>
      </c>
      <c r="B33" s="98"/>
      <c r="C33" s="98"/>
      <c r="D33" s="98"/>
      <c r="E33" s="98"/>
      <c r="F33" s="98"/>
      <c r="G33" s="99"/>
    </row>
    <row r="34" spans="1:7" x14ac:dyDescent="0.25">
      <c r="A34" s="51"/>
      <c r="B34" s="53"/>
      <c r="C34" s="100" t="s">
        <v>34</v>
      </c>
      <c r="D34" s="101"/>
      <c r="E34" s="4" t="s">
        <v>35</v>
      </c>
      <c r="F34" s="4" t="s">
        <v>36</v>
      </c>
      <c r="G34" s="4" t="s">
        <v>37</v>
      </c>
    </row>
    <row r="35" spans="1:7" x14ac:dyDescent="0.25">
      <c r="A35" s="51"/>
      <c r="B35" s="53"/>
      <c r="C35" s="102" t="s">
        <v>38</v>
      </c>
      <c r="D35" s="103"/>
      <c r="E35" s="5" t="s">
        <v>38</v>
      </c>
      <c r="F35" s="5" t="s">
        <v>38</v>
      </c>
      <c r="G35" s="5" t="s">
        <v>39</v>
      </c>
    </row>
    <row r="36" spans="1:7" x14ac:dyDescent="0.25">
      <c r="A36" s="95" t="s">
        <v>40</v>
      </c>
      <c r="B36" s="96"/>
      <c r="C36" s="18">
        <v>3387.0608929999999</v>
      </c>
      <c r="D36" s="19"/>
      <c r="E36" s="17">
        <v>728.91933100000006</v>
      </c>
      <c r="F36" s="17">
        <v>325.26365354000001</v>
      </c>
      <c r="G36" s="17">
        <v>44.622722941614505</v>
      </c>
    </row>
    <row r="37" spans="1:7" x14ac:dyDescent="0.25">
      <c r="A37" s="95" t="s">
        <v>42</v>
      </c>
      <c r="B37" s="96"/>
      <c r="C37" s="18">
        <v>3948.1363189499998</v>
      </c>
      <c r="D37" s="19"/>
      <c r="E37" s="17">
        <v>462.65564719999998</v>
      </c>
      <c r="F37" s="17">
        <v>325.26365354000001</v>
      </c>
      <c r="G37" s="17">
        <v>70.303616849486502</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7"/>
    </row>
    <row r="42" spans="1:7" x14ac:dyDescent="0.25">
      <c r="A42" s="87"/>
      <c r="B42" s="87"/>
      <c r="C42" s="87"/>
      <c r="D42" s="87"/>
      <c r="E42" s="87"/>
      <c r="F42" s="6" t="s">
        <v>53</v>
      </c>
      <c r="G42" s="7"/>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681</v>
      </c>
      <c r="C45" s="84" t="s">
        <v>661</v>
      </c>
      <c r="D45" s="84" t="s">
        <v>59</v>
      </c>
      <c r="E45" s="84" t="s">
        <v>65</v>
      </c>
      <c r="F45" s="6" t="s">
        <v>61</v>
      </c>
      <c r="G45" s="7"/>
    </row>
    <row r="46" spans="1:7" ht="36.75" x14ac:dyDescent="0.25">
      <c r="A46" s="9" t="s">
        <v>662</v>
      </c>
      <c r="B46" s="85"/>
      <c r="C46" s="85"/>
      <c r="D46" s="85"/>
      <c r="E46" s="85"/>
      <c r="F46" s="6" t="s">
        <v>63</v>
      </c>
      <c r="G46" s="7"/>
    </row>
    <row r="47" spans="1:7" x14ac:dyDescent="0.25">
      <c r="A47" s="89" t="s">
        <v>80</v>
      </c>
      <c r="B47" s="90"/>
      <c r="C47" s="90"/>
      <c r="D47" s="90"/>
      <c r="E47" s="90"/>
      <c r="F47" s="90"/>
      <c r="G47" s="91"/>
    </row>
    <row r="48" spans="1:7" x14ac:dyDescent="0.25">
      <c r="A48" s="92" t="s">
        <v>45</v>
      </c>
      <c r="B48" s="93"/>
      <c r="C48" s="93"/>
      <c r="D48" s="93"/>
      <c r="E48" s="94"/>
      <c r="F48" s="92" t="s">
        <v>46</v>
      </c>
      <c r="G48" s="94"/>
    </row>
    <row r="49" spans="1:7" x14ac:dyDescent="0.25">
      <c r="A49" s="86" t="s">
        <v>47</v>
      </c>
      <c r="B49" s="86" t="s">
        <v>48</v>
      </c>
      <c r="C49" s="86" t="s">
        <v>49</v>
      </c>
      <c r="D49" s="86" t="s">
        <v>50</v>
      </c>
      <c r="E49" s="86" t="s">
        <v>51</v>
      </c>
      <c r="F49" s="6" t="s">
        <v>52</v>
      </c>
      <c r="G49" s="6">
        <v>20</v>
      </c>
    </row>
    <row r="50" spans="1:7" x14ac:dyDescent="0.25">
      <c r="A50" s="87"/>
      <c r="B50" s="87"/>
      <c r="C50" s="87"/>
      <c r="D50" s="87"/>
      <c r="E50" s="87"/>
      <c r="F50" s="6" t="s">
        <v>53</v>
      </c>
      <c r="G50" s="6">
        <v>20</v>
      </c>
    </row>
    <row r="51" spans="1:7" x14ac:dyDescent="0.25">
      <c r="A51" s="87"/>
      <c r="B51" s="87"/>
      <c r="C51" s="87"/>
      <c r="D51" s="87"/>
      <c r="E51" s="87"/>
      <c r="F51" s="6" t="s">
        <v>54</v>
      </c>
      <c r="G51" s="7"/>
    </row>
    <row r="52" spans="1:7" x14ac:dyDescent="0.25">
      <c r="A52" s="88"/>
      <c r="B52" s="88"/>
      <c r="C52" s="88"/>
      <c r="D52" s="88"/>
      <c r="E52" s="88"/>
      <c r="F52" s="6" t="s">
        <v>55</v>
      </c>
      <c r="G52" s="7"/>
    </row>
    <row r="53" spans="1:7" ht="45" customHeight="1" x14ac:dyDescent="0.25">
      <c r="A53" s="10"/>
      <c r="B53" s="84" t="s">
        <v>682</v>
      </c>
      <c r="C53" s="84" t="s">
        <v>683</v>
      </c>
      <c r="D53" s="84" t="s">
        <v>684</v>
      </c>
      <c r="E53" s="84" t="s">
        <v>384</v>
      </c>
      <c r="F53" s="6" t="s">
        <v>61</v>
      </c>
      <c r="G53" s="7"/>
    </row>
    <row r="54" spans="1:7" ht="36.75" x14ac:dyDescent="0.25">
      <c r="A54" s="9" t="s">
        <v>685</v>
      </c>
      <c r="B54" s="85"/>
      <c r="C54" s="85"/>
      <c r="D54" s="85"/>
      <c r="E54" s="85"/>
      <c r="F54" s="6" t="s">
        <v>63</v>
      </c>
      <c r="G54" s="7"/>
    </row>
    <row r="55" spans="1:7" x14ac:dyDescent="0.25">
      <c r="A55" s="86" t="s">
        <v>47</v>
      </c>
      <c r="B55" s="86" t="s">
        <v>48</v>
      </c>
      <c r="C55" s="86" t="s">
        <v>49</v>
      </c>
      <c r="D55" s="86" t="s">
        <v>50</v>
      </c>
      <c r="E55" s="86" t="s">
        <v>51</v>
      </c>
      <c r="F55" s="6" t="s">
        <v>52</v>
      </c>
      <c r="G55" s="6">
        <v>81</v>
      </c>
    </row>
    <row r="56" spans="1:7" x14ac:dyDescent="0.25">
      <c r="A56" s="87"/>
      <c r="B56" s="87"/>
      <c r="C56" s="87"/>
      <c r="D56" s="87"/>
      <c r="E56" s="87"/>
      <c r="F56" s="6" t="s">
        <v>53</v>
      </c>
      <c r="G56" s="6">
        <v>81</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682</v>
      </c>
      <c r="C59" s="84" t="s">
        <v>686</v>
      </c>
      <c r="D59" s="84" t="s">
        <v>59</v>
      </c>
      <c r="E59" s="84" t="s">
        <v>68</v>
      </c>
      <c r="F59" s="6" t="s">
        <v>61</v>
      </c>
      <c r="G59" s="7"/>
    </row>
    <row r="60" spans="1:7" ht="24.75" x14ac:dyDescent="0.25">
      <c r="A60" s="9" t="s">
        <v>687</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75</v>
      </c>
    </row>
    <row r="64" spans="1:7" x14ac:dyDescent="0.25">
      <c r="A64" s="87"/>
      <c r="B64" s="87"/>
      <c r="C64" s="87"/>
      <c r="D64" s="87"/>
      <c r="E64" s="87"/>
      <c r="F64" s="6" t="s">
        <v>53</v>
      </c>
      <c r="G64" s="6">
        <v>75</v>
      </c>
    </row>
    <row r="65" spans="1:7" x14ac:dyDescent="0.25">
      <c r="A65" s="87"/>
      <c r="B65" s="87"/>
      <c r="C65" s="87"/>
      <c r="D65" s="87"/>
      <c r="E65" s="87"/>
      <c r="F65" s="6" t="s">
        <v>54</v>
      </c>
      <c r="G65" s="7"/>
    </row>
    <row r="66" spans="1:7" x14ac:dyDescent="0.25">
      <c r="A66" s="88"/>
      <c r="B66" s="88"/>
      <c r="C66" s="88"/>
      <c r="D66" s="88"/>
      <c r="E66" s="88"/>
      <c r="F66" s="6" t="s">
        <v>55</v>
      </c>
      <c r="G66" s="7"/>
    </row>
    <row r="67" spans="1:7" ht="45" customHeight="1" x14ac:dyDescent="0.25">
      <c r="A67" s="10"/>
      <c r="B67" s="84" t="s">
        <v>688</v>
      </c>
      <c r="C67" s="84" t="s">
        <v>689</v>
      </c>
      <c r="D67" s="84" t="s">
        <v>59</v>
      </c>
      <c r="E67" s="84" t="s">
        <v>65</v>
      </c>
      <c r="F67" s="6" t="s">
        <v>61</v>
      </c>
      <c r="G67" s="7"/>
    </row>
    <row r="68" spans="1:7" ht="24.75" x14ac:dyDescent="0.25">
      <c r="A68" s="9" t="s">
        <v>690</v>
      </c>
      <c r="B68" s="85"/>
      <c r="C68" s="85"/>
      <c r="D68" s="85"/>
      <c r="E68" s="85"/>
      <c r="F68" s="6" t="s">
        <v>63</v>
      </c>
      <c r="G68" s="7"/>
    </row>
    <row r="69" spans="1:7" x14ac:dyDescent="0.25">
      <c r="A69" s="86" t="s">
        <v>47</v>
      </c>
      <c r="B69" s="86" t="s">
        <v>48</v>
      </c>
      <c r="C69" s="86" t="s">
        <v>49</v>
      </c>
      <c r="D69" s="86" t="s">
        <v>50</v>
      </c>
      <c r="E69" s="86" t="s">
        <v>51</v>
      </c>
      <c r="F69" s="6" t="s">
        <v>52</v>
      </c>
      <c r="G69" s="6">
        <v>90</v>
      </c>
    </row>
    <row r="70" spans="1:7" x14ac:dyDescent="0.25">
      <c r="A70" s="87"/>
      <c r="B70" s="87"/>
      <c r="C70" s="87"/>
      <c r="D70" s="87"/>
      <c r="E70" s="87"/>
      <c r="F70" s="6" t="s">
        <v>53</v>
      </c>
      <c r="G70" s="6">
        <v>90</v>
      </c>
    </row>
    <row r="71" spans="1:7" x14ac:dyDescent="0.25">
      <c r="A71" s="87"/>
      <c r="B71" s="87"/>
      <c r="C71" s="87"/>
      <c r="D71" s="87"/>
      <c r="E71" s="87"/>
      <c r="F71" s="6" t="s">
        <v>54</v>
      </c>
      <c r="G71" s="7"/>
    </row>
    <row r="72" spans="1:7" x14ac:dyDescent="0.25">
      <c r="A72" s="88"/>
      <c r="B72" s="88"/>
      <c r="C72" s="88"/>
      <c r="D72" s="88"/>
      <c r="E72" s="88"/>
      <c r="F72" s="6" t="s">
        <v>55</v>
      </c>
      <c r="G72" s="7"/>
    </row>
    <row r="73" spans="1:7" ht="45" customHeight="1" x14ac:dyDescent="0.25">
      <c r="A73" s="10"/>
      <c r="B73" s="84" t="s">
        <v>688</v>
      </c>
      <c r="C73" s="84" t="s">
        <v>691</v>
      </c>
      <c r="D73" s="84" t="s">
        <v>59</v>
      </c>
      <c r="E73" s="84" t="s">
        <v>68</v>
      </c>
      <c r="F73" s="6" t="s">
        <v>61</v>
      </c>
      <c r="G73" s="7"/>
    </row>
    <row r="74" spans="1:7" x14ac:dyDescent="0.25">
      <c r="A74" s="9" t="s">
        <v>692</v>
      </c>
      <c r="B74" s="85"/>
      <c r="C74" s="85"/>
      <c r="D74" s="85"/>
      <c r="E74" s="85"/>
      <c r="F74" s="6" t="s">
        <v>63</v>
      </c>
      <c r="G74" s="7"/>
    </row>
    <row r="75" spans="1:7" x14ac:dyDescent="0.25">
      <c r="A75" s="89" t="s">
        <v>105</v>
      </c>
      <c r="B75" s="90"/>
      <c r="C75" s="90"/>
      <c r="D75" s="90"/>
      <c r="E75" s="90"/>
      <c r="F75" s="90"/>
      <c r="G75" s="91"/>
    </row>
    <row r="76" spans="1:7" x14ac:dyDescent="0.25">
      <c r="A76" s="92" t="s">
        <v>45</v>
      </c>
      <c r="B76" s="93"/>
      <c r="C76" s="93"/>
      <c r="D76" s="93"/>
      <c r="E76" s="94"/>
      <c r="F76" s="92" t="s">
        <v>46</v>
      </c>
      <c r="G76" s="94"/>
    </row>
    <row r="77" spans="1:7" x14ac:dyDescent="0.25">
      <c r="A77" s="86" t="s">
        <v>47</v>
      </c>
      <c r="B77" s="86" t="s">
        <v>48</v>
      </c>
      <c r="C77" s="86" t="s">
        <v>49</v>
      </c>
      <c r="D77" s="86" t="s">
        <v>50</v>
      </c>
      <c r="E77" s="86" t="s">
        <v>51</v>
      </c>
      <c r="F77" s="6" t="s">
        <v>52</v>
      </c>
      <c r="G77" s="6">
        <v>60</v>
      </c>
    </row>
    <row r="78" spans="1:7" x14ac:dyDescent="0.25">
      <c r="A78" s="87"/>
      <c r="B78" s="87"/>
      <c r="C78" s="87"/>
      <c r="D78" s="87"/>
      <c r="E78" s="87"/>
      <c r="F78" s="6" t="s">
        <v>53</v>
      </c>
      <c r="G78" s="6">
        <v>60</v>
      </c>
    </row>
    <row r="79" spans="1:7" x14ac:dyDescent="0.25">
      <c r="A79" s="87"/>
      <c r="B79" s="87"/>
      <c r="C79" s="87"/>
      <c r="D79" s="87"/>
      <c r="E79" s="87"/>
      <c r="F79" s="6" t="s">
        <v>54</v>
      </c>
      <c r="G79" s="6">
        <v>66.599999999999994</v>
      </c>
    </row>
    <row r="80" spans="1:7" x14ac:dyDescent="0.25">
      <c r="A80" s="88"/>
      <c r="B80" s="88"/>
      <c r="C80" s="88"/>
      <c r="D80" s="88"/>
      <c r="E80" s="88"/>
      <c r="F80" s="6" t="s">
        <v>55</v>
      </c>
      <c r="G80" s="6">
        <v>66.599999999999994</v>
      </c>
    </row>
    <row r="81" spans="1:7" ht="45" customHeight="1" x14ac:dyDescent="0.25">
      <c r="A81" s="10"/>
      <c r="B81" s="84" t="s">
        <v>693</v>
      </c>
      <c r="C81" s="84" t="s">
        <v>694</v>
      </c>
      <c r="D81" s="84" t="s">
        <v>59</v>
      </c>
      <c r="E81" s="84" t="s">
        <v>327</v>
      </c>
      <c r="F81" s="6" t="s">
        <v>61</v>
      </c>
      <c r="G81" s="6">
        <v>0</v>
      </c>
    </row>
    <row r="82" spans="1:7" ht="36.75" x14ac:dyDescent="0.25">
      <c r="A82" s="9" t="s">
        <v>695</v>
      </c>
      <c r="B82" s="85"/>
      <c r="C82" s="85"/>
      <c r="D82" s="85"/>
      <c r="E82" s="85"/>
      <c r="F82" s="6" t="s">
        <v>63</v>
      </c>
      <c r="G82" s="6">
        <v>0</v>
      </c>
    </row>
    <row r="83" spans="1:7" x14ac:dyDescent="0.25">
      <c r="A83" s="86" t="s">
        <v>47</v>
      </c>
      <c r="B83" s="86" t="s">
        <v>48</v>
      </c>
      <c r="C83" s="86" t="s">
        <v>49</v>
      </c>
      <c r="D83" s="86" t="s">
        <v>50</v>
      </c>
      <c r="E83" s="86" t="s">
        <v>51</v>
      </c>
      <c r="F83" s="6" t="s">
        <v>52</v>
      </c>
      <c r="G83" s="6">
        <v>80</v>
      </c>
    </row>
    <row r="84" spans="1:7" x14ac:dyDescent="0.25">
      <c r="A84" s="87"/>
      <c r="B84" s="87"/>
      <c r="C84" s="87"/>
      <c r="D84" s="87"/>
      <c r="E84" s="87"/>
      <c r="F84" s="6" t="s">
        <v>53</v>
      </c>
      <c r="G84" s="6">
        <v>80</v>
      </c>
    </row>
    <row r="85" spans="1:7" x14ac:dyDescent="0.25">
      <c r="A85" s="87"/>
      <c r="B85" s="87"/>
      <c r="C85" s="87"/>
      <c r="D85" s="87"/>
      <c r="E85" s="87"/>
      <c r="F85" s="6" t="s">
        <v>54</v>
      </c>
      <c r="G85" s="6">
        <v>0</v>
      </c>
    </row>
    <row r="86" spans="1:7" x14ac:dyDescent="0.25">
      <c r="A86" s="88"/>
      <c r="B86" s="88"/>
      <c r="C86" s="88"/>
      <c r="D86" s="88"/>
      <c r="E86" s="88"/>
      <c r="F86" s="6" t="s">
        <v>55</v>
      </c>
      <c r="G86" s="6">
        <v>0</v>
      </c>
    </row>
    <row r="87" spans="1:7" ht="45" customHeight="1" x14ac:dyDescent="0.25">
      <c r="A87" s="10"/>
      <c r="B87" s="84" t="s">
        <v>693</v>
      </c>
      <c r="C87" s="84" t="s">
        <v>696</v>
      </c>
      <c r="D87" s="84" t="s">
        <v>59</v>
      </c>
      <c r="E87" s="84" t="s">
        <v>697</v>
      </c>
      <c r="F87" s="6" t="s">
        <v>61</v>
      </c>
      <c r="G87" s="6">
        <v>0.1</v>
      </c>
    </row>
    <row r="88" spans="1:7" x14ac:dyDescent="0.25">
      <c r="A88" s="9" t="s">
        <v>698</v>
      </c>
      <c r="B88" s="85"/>
      <c r="C88" s="85"/>
      <c r="D88" s="85"/>
      <c r="E88" s="85"/>
      <c r="F88" s="6" t="s">
        <v>63</v>
      </c>
      <c r="G88" s="7"/>
    </row>
    <row r="89" spans="1:7" x14ac:dyDescent="0.25">
      <c r="A89" s="86" t="s">
        <v>47</v>
      </c>
      <c r="B89" s="86" t="s">
        <v>48</v>
      </c>
      <c r="C89" s="86" t="s">
        <v>49</v>
      </c>
      <c r="D89" s="86" t="s">
        <v>50</v>
      </c>
      <c r="E89" s="86" t="s">
        <v>51</v>
      </c>
      <c r="F89" s="6" t="s">
        <v>52</v>
      </c>
      <c r="G89" s="6">
        <v>95</v>
      </c>
    </row>
    <row r="90" spans="1:7" x14ac:dyDescent="0.25">
      <c r="A90" s="87"/>
      <c r="B90" s="87"/>
      <c r="C90" s="87"/>
      <c r="D90" s="87"/>
      <c r="E90" s="87"/>
      <c r="F90" s="6" t="s">
        <v>53</v>
      </c>
      <c r="G90" s="6">
        <v>95</v>
      </c>
    </row>
    <row r="91" spans="1:7" x14ac:dyDescent="0.25">
      <c r="A91" s="87"/>
      <c r="B91" s="87"/>
      <c r="C91" s="87"/>
      <c r="D91" s="87"/>
      <c r="E91" s="87"/>
      <c r="F91" s="6" t="s">
        <v>54</v>
      </c>
      <c r="G91" s="7"/>
    </row>
    <row r="92" spans="1:7" x14ac:dyDescent="0.25">
      <c r="A92" s="88"/>
      <c r="B92" s="88"/>
      <c r="C92" s="88"/>
      <c r="D92" s="88"/>
      <c r="E92" s="88"/>
      <c r="F92" s="6" t="s">
        <v>55</v>
      </c>
      <c r="G92" s="7"/>
    </row>
    <row r="93" spans="1:7" ht="45" customHeight="1" x14ac:dyDescent="0.25">
      <c r="A93" s="10"/>
      <c r="B93" s="84" t="s">
        <v>699</v>
      </c>
      <c r="C93" s="84" t="s">
        <v>700</v>
      </c>
      <c r="D93" s="84" t="s">
        <v>59</v>
      </c>
      <c r="E93" s="84" t="s">
        <v>701</v>
      </c>
      <c r="F93" s="6" t="s">
        <v>61</v>
      </c>
      <c r="G93" s="7"/>
    </row>
    <row r="94" spans="1:7" x14ac:dyDescent="0.25">
      <c r="A94" s="9" t="s">
        <v>702</v>
      </c>
      <c r="B94" s="85"/>
      <c r="C94" s="85"/>
      <c r="D94" s="85"/>
      <c r="E94" s="85"/>
      <c r="F94" s="6" t="s">
        <v>63</v>
      </c>
      <c r="G94" s="7"/>
    </row>
    <row r="95" spans="1:7" x14ac:dyDescent="0.25">
      <c r="A95" s="86" t="s">
        <v>47</v>
      </c>
      <c r="B95" s="86" t="s">
        <v>48</v>
      </c>
      <c r="C95" s="86" t="s">
        <v>49</v>
      </c>
      <c r="D95" s="86" t="s">
        <v>50</v>
      </c>
      <c r="E95" s="86" t="s">
        <v>51</v>
      </c>
      <c r="F95" s="6" t="s">
        <v>52</v>
      </c>
      <c r="G95" s="6">
        <v>82</v>
      </c>
    </row>
    <row r="96" spans="1:7" x14ac:dyDescent="0.25">
      <c r="A96" s="87"/>
      <c r="B96" s="87"/>
      <c r="C96" s="87"/>
      <c r="D96" s="87"/>
      <c r="E96" s="87"/>
      <c r="F96" s="6" t="s">
        <v>53</v>
      </c>
      <c r="G96" s="6">
        <v>82</v>
      </c>
    </row>
    <row r="97" spans="1:7" x14ac:dyDescent="0.25">
      <c r="A97" s="87"/>
      <c r="B97" s="87"/>
      <c r="C97" s="87"/>
      <c r="D97" s="87"/>
      <c r="E97" s="87"/>
      <c r="F97" s="6" t="s">
        <v>54</v>
      </c>
      <c r="G97" s="7"/>
    </row>
    <row r="98" spans="1:7" x14ac:dyDescent="0.25">
      <c r="A98" s="88"/>
      <c r="B98" s="88"/>
      <c r="C98" s="88"/>
      <c r="D98" s="88"/>
      <c r="E98" s="88"/>
      <c r="F98" s="6" t="s">
        <v>55</v>
      </c>
      <c r="G98" s="7"/>
    </row>
    <row r="99" spans="1:7" ht="45" customHeight="1" x14ac:dyDescent="0.25">
      <c r="A99" s="10"/>
      <c r="B99" s="84" t="s">
        <v>699</v>
      </c>
      <c r="C99" s="84" t="s">
        <v>703</v>
      </c>
      <c r="D99" s="84" t="s">
        <v>59</v>
      </c>
      <c r="E99" s="84" t="s">
        <v>65</v>
      </c>
      <c r="F99" s="6" t="s">
        <v>61</v>
      </c>
      <c r="G99" s="7"/>
    </row>
    <row r="100" spans="1:7" ht="36.75" x14ac:dyDescent="0.25">
      <c r="A100" s="9" t="s">
        <v>704</v>
      </c>
      <c r="B100" s="85"/>
      <c r="C100" s="85"/>
      <c r="D100" s="85"/>
      <c r="E100" s="85"/>
      <c r="F100" s="6" t="s">
        <v>63</v>
      </c>
      <c r="G100" s="7"/>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662</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60" customHeight="1" x14ac:dyDescent="0.25">
      <c r="A106" s="11" t="s">
        <v>119</v>
      </c>
      <c r="B106" s="63" t="s">
        <v>120</v>
      </c>
      <c r="C106" s="64"/>
      <c r="D106" s="64"/>
      <c r="E106" s="64"/>
      <c r="F106" s="64"/>
      <c r="G106" s="65"/>
    </row>
    <row r="107" spans="1:7" x14ac:dyDescent="0.25">
      <c r="A107" s="45" t="s">
        <v>685</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60" customHeight="1" x14ac:dyDescent="0.25">
      <c r="A110" s="11" t="s">
        <v>119</v>
      </c>
      <c r="B110" s="63" t="s">
        <v>120</v>
      </c>
      <c r="C110" s="64"/>
      <c r="D110" s="64"/>
      <c r="E110" s="64"/>
      <c r="F110" s="64"/>
      <c r="G110" s="65"/>
    </row>
    <row r="111" spans="1:7" x14ac:dyDescent="0.25">
      <c r="A111" s="45" t="s">
        <v>687</v>
      </c>
      <c r="B111" s="46"/>
      <c r="C111" s="46"/>
      <c r="D111" s="46"/>
      <c r="E111" s="46"/>
      <c r="F111" s="46"/>
      <c r="G111" s="47"/>
    </row>
    <row r="112" spans="1:7" x14ac:dyDescent="0.25">
      <c r="A112" s="11" t="s">
        <v>117</v>
      </c>
      <c r="B112" s="48"/>
      <c r="C112" s="49"/>
      <c r="D112" s="49"/>
      <c r="E112" s="49"/>
      <c r="F112" s="49"/>
      <c r="G112" s="50"/>
    </row>
    <row r="113" spans="1:7" x14ac:dyDescent="0.25">
      <c r="A113" s="11" t="s">
        <v>118</v>
      </c>
      <c r="B113" s="42"/>
      <c r="C113" s="43"/>
      <c r="D113" s="43"/>
      <c r="E113" s="43"/>
      <c r="F113" s="43"/>
      <c r="G113" s="44"/>
    </row>
    <row r="114" spans="1:7" ht="60" customHeight="1" x14ac:dyDescent="0.25">
      <c r="A114" s="11" t="s">
        <v>119</v>
      </c>
      <c r="B114" s="63" t="s">
        <v>120</v>
      </c>
      <c r="C114" s="64"/>
      <c r="D114" s="64"/>
      <c r="E114" s="64"/>
      <c r="F114" s="64"/>
      <c r="G114" s="65"/>
    </row>
    <row r="115" spans="1:7" x14ac:dyDescent="0.25">
      <c r="A115" s="45" t="s">
        <v>690</v>
      </c>
      <c r="B115" s="46"/>
      <c r="C115" s="46"/>
      <c r="D115" s="46"/>
      <c r="E115" s="46"/>
      <c r="F115" s="46"/>
      <c r="G115" s="47"/>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60" customHeight="1" x14ac:dyDescent="0.25">
      <c r="A118" s="11" t="s">
        <v>119</v>
      </c>
      <c r="B118" s="63" t="s">
        <v>120</v>
      </c>
      <c r="C118" s="64"/>
      <c r="D118" s="64"/>
      <c r="E118" s="64"/>
      <c r="F118" s="64"/>
      <c r="G118" s="65"/>
    </row>
    <row r="119" spans="1:7" x14ac:dyDescent="0.25">
      <c r="A119" s="45" t="s">
        <v>692</v>
      </c>
      <c r="B119" s="46"/>
      <c r="C119" s="46"/>
      <c r="D119" s="46"/>
      <c r="E119" s="46"/>
      <c r="F119" s="46"/>
      <c r="G119" s="47"/>
    </row>
    <row r="120" spans="1:7" x14ac:dyDescent="0.25">
      <c r="A120" s="11" t="s">
        <v>117</v>
      </c>
      <c r="B120" s="48"/>
      <c r="C120" s="49"/>
      <c r="D120" s="49"/>
      <c r="E120" s="49"/>
      <c r="F120" s="49"/>
      <c r="G120" s="50"/>
    </row>
    <row r="121" spans="1:7" x14ac:dyDescent="0.25">
      <c r="A121" s="11" t="s">
        <v>118</v>
      </c>
      <c r="B121" s="42"/>
      <c r="C121" s="43"/>
      <c r="D121" s="43"/>
      <c r="E121" s="43"/>
      <c r="F121" s="43"/>
      <c r="G121" s="44"/>
    </row>
    <row r="122" spans="1:7" ht="60" customHeight="1" x14ac:dyDescent="0.25">
      <c r="A122" s="11" t="s">
        <v>119</v>
      </c>
      <c r="B122" s="63" t="s">
        <v>120</v>
      </c>
      <c r="C122" s="64"/>
      <c r="D122" s="64"/>
      <c r="E122" s="64"/>
      <c r="F122" s="64"/>
      <c r="G122" s="65"/>
    </row>
    <row r="123" spans="1:7" x14ac:dyDescent="0.25">
      <c r="A123" s="45" t="s">
        <v>695</v>
      </c>
      <c r="B123" s="46"/>
      <c r="C123" s="46"/>
      <c r="D123" s="46"/>
      <c r="E123" s="46"/>
      <c r="F123" s="46"/>
      <c r="G123" s="47"/>
    </row>
    <row r="124" spans="1:7" ht="60" customHeight="1" x14ac:dyDescent="0.25">
      <c r="A124" s="11" t="s">
        <v>117</v>
      </c>
      <c r="B124" s="42" t="s">
        <v>705</v>
      </c>
      <c r="C124" s="43"/>
      <c r="D124" s="43"/>
      <c r="E124" s="43"/>
      <c r="F124" s="43"/>
      <c r="G124" s="44"/>
    </row>
    <row r="125" spans="1:7" ht="60" customHeight="1" x14ac:dyDescent="0.25">
      <c r="A125" s="11" t="s">
        <v>118</v>
      </c>
      <c r="B125" s="42" t="s">
        <v>706</v>
      </c>
      <c r="C125" s="43"/>
      <c r="D125" s="43"/>
      <c r="E125" s="43"/>
      <c r="F125" s="43"/>
      <c r="G125" s="44"/>
    </row>
    <row r="126" spans="1:7" ht="60" customHeight="1" x14ac:dyDescent="0.25">
      <c r="A126" s="11" t="s">
        <v>119</v>
      </c>
      <c r="B126" s="63" t="s">
        <v>707</v>
      </c>
      <c r="C126" s="64"/>
      <c r="D126" s="64"/>
      <c r="E126" s="64"/>
      <c r="F126" s="64"/>
      <c r="G126" s="65"/>
    </row>
    <row r="127" spans="1:7" x14ac:dyDescent="0.25">
      <c r="A127" s="45" t="s">
        <v>698</v>
      </c>
      <c r="B127" s="46"/>
      <c r="C127" s="46"/>
      <c r="D127" s="46"/>
      <c r="E127" s="46"/>
      <c r="F127" s="46"/>
      <c r="G127" s="47"/>
    </row>
    <row r="128" spans="1:7" ht="60" customHeight="1" x14ac:dyDescent="0.25">
      <c r="A128" s="11" t="s">
        <v>117</v>
      </c>
      <c r="B128" s="42" t="s">
        <v>708</v>
      </c>
      <c r="C128" s="43"/>
      <c r="D128" s="43"/>
      <c r="E128" s="43"/>
      <c r="F128" s="43"/>
      <c r="G128" s="44"/>
    </row>
    <row r="129" spans="1:7" ht="60" customHeight="1" x14ac:dyDescent="0.25">
      <c r="A129" s="11" t="s">
        <v>118</v>
      </c>
      <c r="B129" s="42" t="s">
        <v>709</v>
      </c>
      <c r="C129" s="43"/>
      <c r="D129" s="43"/>
      <c r="E129" s="43"/>
      <c r="F129" s="43"/>
      <c r="G129" s="44"/>
    </row>
    <row r="130" spans="1:7" ht="60" customHeight="1" x14ac:dyDescent="0.25">
      <c r="A130" s="11" t="s">
        <v>119</v>
      </c>
      <c r="B130" s="63" t="s">
        <v>120</v>
      </c>
      <c r="C130" s="64"/>
      <c r="D130" s="64"/>
      <c r="E130" s="64"/>
      <c r="F130" s="64"/>
      <c r="G130" s="65"/>
    </row>
    <row r="131" spans="1:7" x14ac:dyDescent="0.25">
      <c r="A131" s="45" t="s">
        <v>702</v>
      </c>
      <c r="B131" s="46"/>
      <c r="C131" s="46"/>
      <c r="D131" s="46"/>
      <c r="E131" s="46"/>
      <c r="F131" s="46"/>
      <c r="G131" s="47"/>
    </row>
    <row r="132" spans="1:7" x14ac:dyDescent="0.25">
      <c r="A132" s="11" t="s">
        <v>117</v>
      </c>
      <c r="B132" s="48"/>
      <c r="C132" s="49"/>
      <c r="D132" s="49"/>
      <c r="E132" s="49"/>
      <c r="F132" s="49"/>
      <c r="G132" s="50"/>
    </row>
    <row r="133" spans="1:7" x14ac:dyDescent="0.25">
      <c r="A133" s="11" t="s">
        <v>118</v>
      </c>
      <c r="B133" s="42"/>
      <c r="C133" s="43"/>
      <c r="D133" s="43"/>
      <c r="E133" s="43"/>
      <c r="F133" s="43"/>
      <c r="G133" s="44"/>
    </row>
    <row r="134" spans="1:7" ht="60" customHeight="1" x14ac:dyDescent="0.25">
      <c r="A134" s="11" t="s">
        <v>119</v>
      </c>
      <c r="B134" s="63" t="s">
        <v>120</v>
      </c>
      <c r="C134" s="64"/>
      <c r="D134" s="64"/>
      <c r="E134" s="64"/>
      <c r="F134" s="64"/>
      <c r="G134" s="65"/>
    </row>
    <row r="135" spans="1:7" x14ac:dyDescent="0.25">
      <c r="A135" s="45" t="s">
        <v>704</v>
      </c>
      <c r="B135" s="46"/>
      <c r="C135" s="46"/>
      <c r="D135" s="46"/>
      <c r="E135" s="46"/>
      <c r="F135" s="46"/>
      <c r="G135" s="47"/>
    </row>
    <row r="136" spans="1:7" x14ac:dyDescent="0.25">
      <c r="A136" s="11" t="s">
        <v>117</v>
      </c>
      <c r="B136" s="48"/>
      <c r="C136" s="49"/>
      <c r="D136" s="49"/>
      <c r="E136" s="49"/>
      <c r="F136" s="49"/>
      <c r="G136" s="50"/>
    </row>
    <row r="137" spans="1:7" x14ac:dyDescent="0.25">
      <c r="A137" s="11" t="s">
        <v>118</v>
      </c>
      <c r="B137" s="42"/>
      <c r="C137" s="43"/>
      <c r="D137" s="43"/>
      <c r="E137" s="43"/>
      <c r="F137" s="43"/>
      <c r="G137" s="44"/>
    </row>
    <row r="138" spans="1:7" ht="60" customHeight="1" x14ac:dyDescent="0.25">
      <c r="A138" s="11" t="s">
        <v>119</v>
      </c>
      <c r="B138" s="63" t="s">
        <v>120</v>
      </c>
      <c r="C138" s="64"/>
      <c r="D138" s="64"/>
      <c r="E138" s="64"/>
      <c r="F138" s="64"/>
      <c r="G138" s="65"/>
    </row>
    <row r="139" spans="1:7" x14ac:dyDescent="0.25">
      <c r="A139" s="51"/>
      <c r="B139" s="52"/>
      <c r="C139" s="52"/>
      <c r="D139" s="52"/>
      <c r="E139" s="52"/>
      <c r="F139" s="52"/>
      <c r="G139" s="53"/>
    </row>
    <row r="140" spans="1:7" x14ac:dyDescent="0.25">
      <c r="A140" s="66" t="s">
        <v>161</v>
      </c>
      <c r="B140" s="67"/>
      <c r="C140" s="67"/>
      <c r="D140" s="67"/>
      <c r="E140" s="67"/>
      <c r="F140" s="67"/>
      <c r="G140" s="68"/>
    </row>
    <row r="141" spans="1:7" x14ac:dyDescent="0.25">
      <c r="A141" s="57" t="s">
        <v>56</v>
      </c>
      <c r="B141" s="58"/>
      <c r="C141" s="58"/>
      <c r="D141" s="58"/>
      <c r="E141" s="58"/>
      <c r="F141" s="58"/>
      <c r="G141" s="59"/>
    </row>
    <row r="142" spans="1:7" x14ac:dyDescent="0.25">
      <c r="A142" s="60" t="s">
        <v>662</v>
      </c>
      <c r="B142" s="61"/>
      <c r="C142" s="61"/>
      <c r="D142" s="61"/>
      <c r="E142" s="61"/>
      <c r="F142" s="61"/>
      <c r="G142" s="62"/>
    </row>
    <row r="143" spans="1:7" x14ac:dyDescent="0.25">
      <c r="A143" s="11" t="s">
        <v>162</v>
      </c>
      <c r="B143" s="48"/>
      <c r="C143" s="49"/>
      <c r="D143" s="49"/>
      <c r="E143" s="49"/>
      <c r="F143" s="49"/>
      <c r="G143" s="50"/>
    </row>
    <row r="144" spans="1:7" x14ac:dyDescent="0.25">
      <c r="A144" s="11" t="s">
        <v>163</v>
      </c>
      <c r="B144" s="48"/>
      <c r="C144" s="49"/>
      <c r="D144" s="49"/>
      <c r="E144" s="49"/>
      <c r="F144" s="49"/>
      <c r="G144" s="50"/>
    </row>
    <row r="145" spans="1:7" x14ac:dyDescent="0.25">
      <c r="A145" s="11" t="s">
        <v>164</v>
      </c>
      <c r="B145" s="54" t="s">
        <v>679</v>
      </c>
      <c r="C145" s="55"/>
      <c r="D145" s="55"/>
      <c r="E145" s="55"/>
      <c r="F145" s="55"/>
      <c r="G145" s="56"/>
    </row>
    <row r="146" spans="1:7" x14ac:dyDescent="0.25">
      <c r="A146" s="45" t="s">
        <v>685</v>
      </c>
      <c r="B146" s="46"/>
      <c r="C146" s="46"/>
      <c r="D146" s="46"/>
      <c r="E146" s="46"/>
      <c r="F146" s="46"/>
      <c r="G146" s="47"/>
    </row>
    <row r="147" spans="1:7" x14ac:dyDescent="0.25">
      <c r="A147" s="11" t="s">
        <v>162</v>
      </c>
      <c r="B147" s="48"/>
      <c r="C147" s="49"/>
      <c r="D147" s="49"/>
      <c r="E147" s="49"/>
      <c r="F147" s="49"/>
      <c r="G147" s="50"/>
    </row>
    <row r="148" spans="1:7" x14ac:dyDescent="0.25">
      <c r="A148" s="11" t="s">
        <v>163</v>
      </c>
      <c r="B148" s="48"/>
      <c r="C148" s="49"/>
      <c r="D148" s="49"/>
      <c r="E148" s="49"/>
      <c r="F148" s="49"/>
      <c r="G148" s="50"/>
    </row>
    <row r="149" spans="1:7" x14ac:dyDescent="0.25">
      <c r="A149" s="11" t="s">
        <v>164</v>
      </c>
      <c r="B149" s="42"/>
      <c r="C149" s="43"/>
      <c r="D149" s="43"/>
      <c r="E149" s="43"/>
      <c r="F149" s="43"/>
      <c r="G149" s="44"/>
    </row>
    <row r="150" spans="1:7" x14ac:dyDescent="0.25">
      <c r="A150" s="45" t="s">
        <v>687</v>
      </c>
      <c r="B150" s="46"/>
      <c r="C150" s="46"/>
      <c r="D150" s="46"/>
      <c r="E150" s="46"/>
      <c r="F150" s="46"/>
      <c r="G150" s="47"/>
    </row>
    <row r="151" spans="1:7" x14ac:dyDescent="0.25">
      <c r="A151" s="11" t="s">
        <v>162</v>
      </c>
      <c r="B151" s="48"/>
      <c r="C151" s="49"/>
      <c r="D151" s="49"/>
      <c r="E151" s="49"/>
      <c r="F151" s="49"/>
      <c r="G151" s="50"/>
    </row>
    <row r="152" spans="1:7" x14ac:dyDescent="0.25">
      <c r="A152" s="11" t="s">
        <v>163</v>
      </c>
      <c r="B152" s="48"/>
      <c r="C152" s="49"/>
      <c r="D152" s="49"/>
      <c r="E152" s="49"/>
      <c r="F152" s="49"/>
      <c r="G152" s="50"/>
    </row>
    <row r="153" spans="1:7" x14ac:dyDescent="0.25">
      <c r="A153" s="11" t="s">
        <v>164</v>
      </c>
      <c r="B153" s="42"/>
      <c r="C153" s="43"/>
      <c r="D153" s="43"/>
      <c r="E153" s="43"/>
      <c r="F153" s="43"/>
      <c r="G153" s="44"/>
    </row>
    <row r="154" spans="1:7" x14ac:dyDescent="0.25">
      <c r="A154" s="45" t="s">
        <v>690</v>
      </c>
      <c r="B154" s="46"/>
      <c r="C154" s="46"/>
      <c r="D154" s="46"/>
      <c r="E154" s="46"/>
      <c r="F154" s="46"/>
      <c r="G154" s="47"/>
    </row>
    <row r="155" spans="1:7" x14ac:dyDescent="0.25">
      <c r="A155" s="11" t="s">
        <v>162</v>
      </c>
      <c r="B155" s="48"/>
      <c r="C155" s="49"/>
      <c r="D155" s="49"/>
      <c r="E155" s="49"/>
      <c r="F155" s="49"/>
      <c r="G155" s="50"/>
    </row>
    <row r="156" spans="1:7" x14ac:dyDescent="0.25">
      <c r="A156" s="11" t="s">
        <v>163</v>
      </c>
      <c r="B156" s="48"/>
      <c r="C156" s="49"/>
      <c r="D156" s="49"/>
      <c r="E156" s="49"/>
      <c r="F156" s="49"/>
      <c r="G156" s="50"/>
    </row>
    <row r="157" spans="1:7" x14ac:dyDescent="0.25">
      <c r="A157" s="11" t="s">
        <v>164</v>
      </c>
      <c r="B157" s="42"/>
      <c r="C157" s="43"/>
      <c r="D157" s="43"/>
      <c r="E157" s="43"/>
      <c r="F157" s="43"/>
      <c r="G157" s="44"/>
    </row>
    <row r="158" spans="1:7" x14ac:dyDescent="0.25">
      <c r="A158" s="45" t="s">
        <v>692</v>
      </c>
      <c r="B158" s="46"/>
      <c r="C158" s="46"/>
      <c r="D158" s="46"/>
      <c r="E158" s="46"/>
      <c r="F158" s="46"/>
      <c r="G158" s="47"/>
    </row>
    <row r="159" spans="1:7" x14ac:dyDescent="0.25">
      <c r="A159" s="11" t="s">
        <v>162</v>
      </c>
      <c r="B159" s="48"/>
      <c r="C159" s="49"/>
      <c r="D159" s="49"/>
      <c r="E159" s="49"/>
      <c r="F159" s="49"/>
      <c r="G159" s="50"/>
    </row>
    <row r="160" spans="1:7" x14ac:dyDescent="0.25">
      <c r="A160" s="11" t="s">
        <v>163</v>
      </c>
      <c r="B160" s="48"/>
      <c r="C160" s="49"/>
      <c r="D160" s="49"/>
      <c r="E160" s="49"/>
      <c r="F160" s="49"/>
      <c r="G160" s="50"/>
    </row>
    <row r="161" spans="1:7" x14ac:dyDescent="0.25">
      <c r="A161" s="11" t="s">
        <v>164</v>
      </c>
      <c r="B161" s="42"/>
      <c r="C161" s="43"/>
      <c r="D161" s="43"/>
      <c r="E161" s="43"/>
      <c r="F161" s="43"/>
      <c r="G161" s="44"/>
    </row>
    <row r="162" spans="1:7" x14ac:dyDescent="0.25">
      <c r="A162" s="45" t="s">
        <v>695</v>
      </c>
      <c r="B162" s="46"/>
      <c r="C162" s="46"/>
      <c r="D162" s="46"/>
      <c r="E162" s="46"/>
      <c r="F162" s="46"/>
      <c r="G162" s="47"/>
    </row>
    <row r="163" spans="1:7" x14ac:dyDescent="0.25">
      <c r="A163" s="11" t="s">
        <v>162</v>
      </c>
      <c r="B163" s="48"/>
      <c r="C163" s="49"/>
      <c r="D163" s="49"/>
      <c r="E163" s="49"/>
      <c r="F163" s="49"/>
      <c r="G163" s="50"/>
    </row>
    <row r="164" spans="1:7" x14ac:dyDescent="0.25">
      <c r="A164" s="11" t="s">
        <v>163</v>
      </c>
      <c r="B164" s="48"/>
      <c r="C164" s="49"/>
      <c r="D164" s="49"/>
      <c r="E164" s="49"/>
      <c r="F164" s="49"/>
      <c r="G164" s="50"/>
    </row>
    <row r="165" spans="1:7" x14ac:dyDescent="0.25">
      <c r="A165" s="11" t="s">
        <v>164</v>
      </c>
      <c r="B165" s="42"/>
      <c r="C165" s="43"/>
      <c r="D165" s="43"/>
      <c r="E165" s="43"/>
      <c r="F165" s="43"/>
      <c r="G165" s="44"/>
    </row>
    <row r="166" spans="1:7" x14ac:dyDescent="0.25">
      <c r="A166" s="45" t="s">
        <v>698</v>
      </c>
      <c r="B166" s="46"/>
      <c r="C166" s="46"/>
      <c r="D166" s="46"/>
      <c r="E166" s="46"/>
      <c r="F166" s="46"/>
      <c r="G166" s="47"/>
    </row>
    <row r="167" spans="1:7" x14ac:dyDescent="0.25">
      <c r="A167" s="11" t="s">
        <v>162</v>
      </c>
      <c r="B167" s="48"/>
      <c r="C167" s="49"/>
      <c r="D167" s="49"/>
      <c r="E167" s="49"/>
      <c r="F167" s="49"/>
      <c r="G167" s="50"/>
    </row>
    <row r="168" spans="1:7" x14ac:dyDescent="0.25">
      <c r="A168" s="11" t="s">
        <v>163</v>
      </c>
      <c r="B168" s="48"/>
      <c r="C168" s="49"/>
      <c r="D168" s="49"/>
      <c r="E168" s="49"/>
      <c r="F168" s="49"/>
      <c r="G168" s="50"/>
    </row>
    <row r="169" spans="1:7" x14ac:dyDescent="0.25">
      <c r="A169" s="11" t="s">
        <v>164</v>
      </c>
      <c r="B169" s="42"/>
      <c r="C169" s="43"/>
      <c r="D169" s="43"/>
      <c r="E169" s="43"/>
      <c r="F169" s="43"/>
      <c r="G169" s="44"/>
    </row>
    <row r="170" spans="1:7" x14ac:dyDescent="0.25">
      <c r="A170" s="45" t="s">
        <v>702</v>
      </c>
      <c r="B170" s="46"/>
      <c r="C170" s="46"/>
      <c r="D170" s="46"/>
      <c r="E170" s="46"/>
      <c r="F170" s="46"/>
      <c r="G170" s="47"/>
    </row>
    <row r="171" spans="1:7" x14ac:dyDescent="0.25">
      <c r="A171" s="11" t="s">
        <v>162</v>
      </c>
      <c r="B171" s="48"/>
      <c r="C171" s="49"/>
      <c r="D171" s="49"/>
      <c r="E171" s="49"/>
      <c r="F171" s="49"/>
      <c r="G171" s="50"/>
    </row>
    <row r="172" spans="1:7" x14ac:dyDescent="0.25">
      <c r="A172" s="11" t="s">
        <v>163</v>
      </c>
      <c r="B172" s="48"/>
      <c r="C172" s="49"/>
      <c r="D172" s="49"/>
      <c r="E172" s="49"/>
      <c r="F172" s="49"/>
      <c r="G172" s="50"/>
    </row>
    <row r="173" spans="1:7" x14ac:dyDescent="0.25">
      <c r="A173" s="11" t="s">
        <v>164</v>
      </c>
      <c r="B173" s="42"/>
      <c r="C173" s="43"/>
      <c r="D173" s="43"/>
      <c r="E173" s="43"/>
      <c r="F173" s="43"/>
      <c r="G173" s="44"/>
    </row>
    <row r="174" spans="1:7" x14ac:dyDescent="0.25">
      <c r="A174" s="45" t="s">
        <v>704</v>
      </c>
      <c r="B174" s="46"/>
      <c r="C174" s="46"/>
      <c r="D174" s="46"/>
      <c r="E174" s="46"/>
      <c r="F174" s="46"/>
      <c r="G174" s="47"/>
    </row>
    <row r="175" spans="1:7" x14ac:dyDescent="0.25">
      <c r="A175" s="11" t="s">
        <v>162</v>
      </c>
      <c r="B175" s="48"/>
      <c r="C175" s="49"/>
      <c r="D175" s="49"/>
      <c r="E175" s="49"/>
      <c r="F175" s="49"/>
      <c r="G175" s="50"/>
    </row>
    <row r="176" spans="1:7" x14ac:dyDescent="0.25">
      <c r="A176" s="11" t="s">
        <v>163</v>
      </c>
      <c r="B176" s="48"/>
      <c r="C176" s="49"/>
      <c r="D176" s="49"/>
      <c r="E176" s="49"/>
      <c r="F176" s="49"/>
      <c r="G176" s="50"/>
    </row>
    <row r="177" spans="1:7" x14ac:dyDescent="0.25">
      <c r="A177" s="11" t="s">
        <v>164</v>
      </c>
      <c r="B177" s="42"/>
      <c r="C177" s="43"/>
      <c r="D177" s="43"/>
      <c r="E177" s="43"/>
      <c r="F177" s="43"/>
      <c r="G177" s="44"/>
    </row>
    <row r="178" spans="1:7" x14ac:dyDescent="0.25">
      <c r="A178" s="51"/>
      <c r="B178" s="52"/>
      <c r="C178" s="52"/>
      <c r="D178" s="52"/>
      <c r="E178" s="52"/>
      <c r="F178" s="52"/>
      <c r="G178" s="53"/>
    </row>
    <row r="179" spans="1:7" ht="39.950000000000003" customHeight="1" x14ac:dyDescent="0.25">
      <c r="A179" s="40" t="s">
        <v>166</v>
      </c>
      <c r="B179" s="41"/>
      <c r="C179" s="41"/>
      <c r="D179" s="41"/>
      <c r="E179" s="41"/>
      <c r="F179" s="41"/>
      <c r="G179" s="4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4"/>
  <sheetViews>
    <sheetView showGridLines="0" workbookViewId="0">
      <selection sqref="A1:C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256" width="11.42578125" style="14"/>
    <col min="257" max="259" width="45.7109375" style="14" bestFit="1" customWidth="1"/>
    <col min="260" max="260" width="15.5703125" style="14" customWidth="1"/>
    <col min="261" max="261" width="27.42578125" style="14" customWidth="1"/>
    <col min="262" max="262" width="17.85546875" style="14" customWidth="1"/>
    <col min="263" max="512" width="11.42578125" style="14"/>
    <col min="513" max="515" width="45.7109375" style="14" bestFit="1" customWidth="1"/>
    <col min="516" max="516" width="15.5703125" style="14" customWidth="1"/>
    <col min="517" max="517" width="27.42578125" style="14" customWidth="1"/>
    <col min="518" max="518" width="17.85546875" style="14" customWidth="1"/>
    <col min="519" max="768" width="11.42578125" style="14"/>
    <col min="769" max="771" width="45.7109375" style="14" bestFit="1" customWidth="1"/>
    <col min="772" max="772" width="15.5703125" style="14" customWidth="1"/>
    <col min="773" max="773" width="27.42578125" style="14" customWidth="1"/>
    <col min="774" max="774" width="17.85546875" style="14" customWidth="1"/>
    <col min="775" max="1024" width="11.42578125" style="14"/>
    <col min="1025" max="1027" width="45.7109375" style="14" bestFit="1" customWidth="1"/>
    <col min="1028" max="1028" width="15.5703125" style="14" customWidth="1"/>
    <col min="1029" max="1029" width="27.42578125" style="14" customWidth="1"/>
    <col min="1030" max="1030" width="17.85546875" style="14" customWidth="1"/>
    <col min="1031" max="1280" width="11.42578125" style="14"/>
    <col min="1281" max="1283" width="45.7109375" style="14" bestFit="1" customWidth="1"/>
    <col min="1284" max="1284" width="15.5703125" style="14" customWidth="1"/>
    <col min="1285" max="1285" width="27.42578125" style="14" customWidth="1"/>
    <col min="1286" max="1286" width="17.85546875" style="14" customWidth="1"/>
    <col min="1287" max="1536" width="11.42578125" style="14"/>
    <col min="1537" max="1539" width="45.7109375" style="14" bestFit="1" customWidth="1"/>
    <col min="1540" max="1540" width="15.5703125" style="14" customWidth="1"/>
    <col min="1541" max="1541" width="27.42578125" style="14" customWidth="1"/>
    <col min="1542" max="1542" width="17.85546875" style="14" customWidth="1"/>
    <col min="1543" max="1792" width="11.42578125" style="14"/>
    <col min="1793" max="1795" width="45.7109375" style="14" bestFit="1" customWidth="1"/>
    <col min="1796" max="1796" width="15.5703125" style="14" customWidth="1"/>
    <col min="1797" max="1797" width="27.42578125" style="14" customWidth="1"/>
    <col min="1798" max="1798" width="17.85546875" style="14" customWidth="1"/>
    <col min="1799" max="2048" width="11.42578125" style="14"/>
    <col min="2049" max="2051" width="45.7109375" style="14" bestFit="1" customWidth="1"/>
    <col min="2052" max="2052" width="15.5703125" style="14" customWidth="1"/>
    <col min="2053" max="2053" width="27.42578125" style="14" customWidth="1"/>
    <col min="2054" max="2054" width="17.85546875" style="14" customWidth="1"/>
    <col min="2055" max="2304" width="11.42578125" style="14"/>
    <col min="2305" max="2307" width="45.7109375" style="14" bestFit="1" customWidth="1"/>
    <col min="2308" max="2308" width="15.5703125" style="14" customWidth="1"/>
    <col min="2309" max="2309" width="27.42578125" style="14" customWidth="1"/>
    <col min="2310" max="2310" width="17.85546875" style="14" customWidth="1"/>
    <col min="2311" max="2560" width="11.42578125" style="14"/>
    <col min="2561" max="2563" width="45.7109375" style="14" bestFit="1" customWidth="1"/>
    <col min="2564" max="2564" width="15.5703125" style="14" customWidth="1"/>
    <col min="2565" max="2565" width="27.42578125" style="14" customWidth="1"/>
    <col min="2566" max="2566" width="17.85546875" style="14" customWidth="1"/>
    <col min="2567" max="2816" width="11.42578125" style="14"/>
    <col min="2817" max="2819" width="45.7109375" style="14" bestFit="1" customWidth="1"/>
    <col min="2820" max="2820" width="15.5703125" style="14" customWidth="1"/>
    <col min="2821" max="2821" width="27.42578125" style="14" customWidth="1"/>
    <col min="2822" max="2822" width="17.85546875" style="14" customWidth="1"/>
    <col min="2823" max="3072" width="11.42578125" style="14"/>
    <col min="3073" max="3075" width="45.7109375" style="14" bestFit="1" customWidth="1"/>
    <col min="3076" max="3076" width="15.5703125" style="14" customWidth="1"/>
    <col min="3077" max="3077" width="27.42578125" style="14" customWidth="1"/>
    <col min="3078" max="3078" width="17.85546875" style="14" customWidth="1"/>
    <col min="3079" max="3328" width="11.42578125" style="14"/>
    <col min="3329" max="3331" width="45.7109375" style="14" bestFit="1" customWidth="1"/>
    <col min="3332" max="3332" width="15.5703125" style="14" customWidth="1"/>
    <col min="3333" max="3333" width="27.42578125" style="14" customWidth="1"/>
    <col min="3334" max="3334" width="17.85546875" style="14" customWidth="1"/>
    <col min="3335" max="3584" width="11.42578125" style="14"/>
    <col min="3585" max="3587" width="45.7109375" style="14" bestFit="1" customWidth="1"/>
    <col min="3588" max="3588" width="15.5703125" style="14" customWidth="1"/>
    <col min="3589" max="3589" width="27.42578125" style="14" customWidth="1"/>
    <col min="3590" max="3590" width="17.85546875" style="14" customWidth="1"/>
    <col min="3591" max="3840" width="11.42578125" style="14"/>
    <col min="3841" max="3843" width="45.7109375" style="14" bestFit="1" customWidth="1"/>
    <col min="3844" max="3844" width="15.5703125" style="14" customWidth="1"/>
    <col min="3845" max="3845" width="27.42578125" style="14" customWidth="1"/>
    <col min="3846" max="3846" width="17.85546875" style="14" customWidth="1"/>
    <col min="3847" max="4096" width="11.42578125" style="14"/>
    <col min="4097" max="4099" width="45.7109375" style="14" bestFit="1" customWidth="1"/>
    <col min="4100" max="4100" width="15.5703125" style="14" customWidth="1"/>
    <col min="4101" max="4101" width="27.42578125" style="14" customWidth="1"/>
    <col min="4102" max="4102" width="17.85546875" style="14" customWidth="1"/>
    <col min="4103" max="4352" width="11.42578125" style="14"/>
    <col min="4353" max="4355" width="45.7109375" style="14" bestFit="1" customWidth="1"/>
    <col min="4356" max="4356" width="15.5703125" style="14" customWidth="1"/>
    <col min="4357" max="4357" width="27.42578125" style="14" customWidth="1"/>
    <col min="4358" max="4358" width="17.85546875" style="14" customWidth="1"/>
    <col min="4359" max="4608" width="11.42578125" style="14"/>
    <col min="4609" max="4611" width="45.7109375" style="14" bestFit="1" customWidth="1"/>
    <col min="4612" max="4612" width="15.5703125" style="14" customWidth="1"/>
    <col min="4613" max="4613" width="27.42578125" style="14" customWidth="1"/>
    <col min="4614" max="4614" width="17.85546875" style="14" customWidth="1"/>
    <col min="4615" max="4864" width="11.42578125" style="14"/>
    <col min="4865" max="4867" width="45.7109375" style="14" bestFit="1" customWidth="1"/>
    <col min="4868" max="4868" width="15.5703125" style="14" customWidth="1"/>
    <col min="4869" max="4869" width="27.42578125" style="14" customWidth="1"/>
    <col min="4870" max="4870" width="17.85546875" style="14" customWidth="1"/>
    <col min="4871" max="5120" width="11.42578125" style="14"/>
    <col min="5121" max="5123" width="45.7109375" style="14" bestFit="1" customWidth="1"/>
    <col min="5124" max="5124" width="15.5703125" style="14" customWidth="1"/>
    <col min="5125" max="5125" width="27.42578125" style="14" customWidth="1"/>
    <col min="5126" max="5126" width="17.85546875" style="14" customWidth="1"/>
    <col min="5127" max="5376" width="11.42578125" style="14"/>
    <col min="5377" max="5379" width="45.7109375" style="14" bestFit="1" customWidth="1"/>
    <col min="5380" max="5380" width="15.5703125" style="14" customWidth="1"/>
    <col min="5381" max="5381" width="27.42578125" style="14" customWidth="1"/>
    <col min="5382" max="5382" width="17.85546875" style="14" customWidth="1"/>
    <col min="5383" max="5632" width="11.42578125" style="14"/>
    <col min="5633" max="5635" width="45.7109375" style="14" bestFit="1" customWidth="1"/>
    <col min="5636" max="5636" width="15.5703125" style="14" customWidth="1"/>
    <col min="5637" max="5637" width="27.42578125" style="14" customWidth="1"/>
    <col min="5638" max="5638" width="17.85546875" style="14" customWidth="1"/>
    <col min="5639" max="5888" width="11.42578125" style="14"/>
    <col min="5889" max="5891" width="45.7109375" style="14" bestFit="1" customWidth="1"/>
    <col min="5892" max="5892" width="15.5703125" style="14" customWidth="1"/>
    <col min="5893" max="5893" width="27.42578125" style="14" customWidth="1"/>
    <col min="5894" max="5894" width="17.85546875" style="14" customWidth="1"/>
    <col min="5895" max="6144" width="11.42578125" style="14"/>
    <col min="6145" max="6147" width="45.7109375" style="14" bestFit="1" customWidth="1"/>
    <col min="6148" max="6148" width="15.5703125" style="14" customWidth="1"/>
    <col min="6149" max="6149" width="27.42578125" style="14" customWidth="1"/>
    <col min="6150" max="6150" width="17.85546875" style="14" customWidth="1"/>
    <col min="6151" max="6400" width="11.42578125" style="14"/>
    <col min="6401" max="6403" width="45.7109375" style="14" bestFit="1" customWidth="1"/>
    <col min="6404" max="6404" width="15.5703125" style="14" customWidth="1"/>
    <col min="6405" max="6405" width="27.42578125" style="14" customWidth="1"/>
    <col min="6406" max="6406" width="17.85546875" style="14" customWidth="1"/>
    <col min="6407" max="6656" width="11.42578125" style="14"/>
    <col min="6657" max="6659" width="45.7109375" style="14" bestFit="1" customWidth="1"/>
    <col min="6660" max="6660" width="15.5703125" style="14" customWidth="1"/>
    <col min="6661" max="6661" width="27.42578125" style="14" customWidth="1"/>
    <col min="6662" max="6662" width="17.85546875" style="14" customWidth="1"/>
    <col min="6663" max="6912" width="11.42578125" style="14"/>
    <col min="6913" max="6915" width="45.7109375" style="14" bestFit="1" customWidth="1"/>
    <col min="6916" max="6916" width="15.5703125" style="14" customWidth="1"/>
    <col min="6917" max="6917" width="27.42578125" style="14" customWidth="1"/>
    <col min="6918" max="6918" width="17.85546875" style="14" customWidth="1"/>
    <col min="6919" max="7168" width="11.42578125" style="14"/>
    <col min="7169" max="7171" width="45.7109375" style="14" bestFit="1" customWidth="1"/>
    <col min="7172" max="7172" width="15.5703125" style="14" customWidth="1"/>
    <col min="7173" max="7173" width="27.42578125" style="14" customWidth="1"/>
    <col min="7174" max="7174" width="17.85546875" style="14" customWidth="1"/>
    <col min="7175" max="7424" width="11.42578125" style="14"/>
    <col min="7425" max="7427" width="45.7109375" style="14" bestFit="1" customWidth="1"/>
    <col min="7428" max="7428" width="15.5703125" style="14" customWidth="1"/>
    <col min="7429" max="7429" width="27.42578125" style="14" customWidth="1"/>
    <col min="7430" max="7430" width="17.85546875" style="14" customWidth="1"/>
    <col min="7431" max="7680" width="11.42578125" style="14"/>
    <col min="7681" max="7683" width="45.7109375" style="14" bestFit="1" customWidth="1"/>
    <col min="7684" max="7684" width="15.5703125" style="14" customWidth="1"/>
    <col min="7685" max="7685" width="27.42578125" style="14" customWidth="1"/>
    <col min="7686" max="7686" width="17.85546875" style="14" customWidth="1"/>
    <col min="7687" max="7936" width="11.42578125" style="14"/>
    <col min="7937" max="7939" width="45.7109375" style="14" bestFit="1" customWidth="1"/>
    <col min="7940" max="7940" width="15.5703125" style="14" customWidth="1"/>
    <col min="7941" max="7941" width="27.42578125" style="14" customWidth="1"/>
    <col min="7942" max="7942" width="17.85546875" style="14" customWidth="1"/>
    <col min="7943" max="8192" width="11.42578125" style="14"/>
    <col min="8193" max="8195" width="45.7109375" style="14" bestFit="1" customWidth="1"/>
    <col min="8196" max="8196" width="15.5703125" style="14" customWidth="1"/>
    <col min="8197" max="8197" width="27.42578125" style="14" customWidth="1"/>
    <col min="8198" max="8198" width="17.85546875" style="14" customWidth="1"/>
    <col min="8199" max="8448" width="11.42578125" style="14"/>
    <col min="8449" max="8451" width="45.7109375" style="14" bestFit="1" customWidth="1"/>
    <col min="8452" max="8452" width="15.5703125" style="14" customWidth="1"/>
    <col min="8453" max="8453" width="27.42578125" style="14" customWidth="1"/>
    <col min="8454" max="8454" width="17.85546875" style="14" customWidth="1"/>
    <col min="8455" max="8704" width="11.42578125" style="14"/>
    <col min="8705" max="8707" width="45.7109375" style="14" bestFit="1" customWidth="1"/>
    <col min="8708" max="8708" width="15.5703125" style="14" customWidth="1"/>
    <col min="8709" max="8709" width="27.42578125" style="14" customWidth="1"/>
    <col min="8710" max="8710" width="17.85546875" style="14" customWidth="1"/>
    <col min="8711" max="8960" width="11.42578125" style="14"/>
    <col min="8961" max="8963" width="45.7109375" style="14" bestFit="1" customWidth="1"/>
    <col min="8964" max="8964" width="15.5703125" style="14" customWidth="1"/>
    <col min="8965" max="8965" width="27.42578125" style="14" customWidth="1"/>
    <col min="8966" max="8966" width="17.85546875" style="14" customWidth="1"/>
    <col min="8967" max="9216" width="11.42578125" style="14"/>
    <col min="9217" max="9219" width="45.7109375" style="14" bestFit="1" customWidth="1"/>
    <col min="9220" max="9220" width="15.5703125" style="14" customWidth="1"/>
    <col min="9221" max="9221" width="27.42578125" style="14" customWidth="1"/>
    <col min="9222" max="9222" width="17.85546875" style="14" customWidth="1"/>
    <col min="9223" max="9472" width="11.42578125" style="14"/>
    <col min="9473" max="9475" width="45.7109375" style="14" bestFit="1" customWidth="1"/>
    <col min="9476" max="9476" width="15.5703125" style="14" customWidth="1"/>
    <col min="9477" max="9477" width="27.42578125" style="14" customWidth="1"/>
    <col min="9478" max="9478" width="17.85546875" style="14" customWidth="1"/>
    <col min="9479" max="9728" width="11.42578125" style="14"/>
    <col min="9729" max="9731" width="45.7109375" style="14" bestFit="1" customWidth="1"/>
    <col min="9732" max="9732" width="15.5703125" style="14" customWidth="1"/>
    <col min="9733" max="9733" width="27.42578125" style="14" customWidth="1"/>
    <col min="9734" max="9734" width="17.85546875" style="14" customWidth="1"/>
    <col min="9735" max="9984" width="11.42578125" style="14"/>
    <col min="9985" max="9987" width="45.7109375" style="14" bestFit="1" customWidth="1"/>
    <col min="9988" max="9988" width="15.5703125" style="14" customWidth="1"/>
    <col min="9989" max="9989" width="27.42578125" style="14" customWidth="1"/>
    <col min="9990" max="9990" width="17.85546875" style="14" customWidth="1"/>
    <col min="9991" max="10240" width="11.42578125" style="14"/>
    <col min="10241" max="10243" width="45.7109375" style="14" bestFit="1" customWidth="1"/>
    <col min="10244" max="10244" width="15.5703125" style="14" customWidth="1"/>
    <col min="10245" max="10245" width="27.42578125" style="14" customWidth="1"/>
    <col min="10246" max="10246" width="17.85546875" style="14" customWidth="1"/>
    <col min="10247" max="10496" width="11.42578125" style="14"/>
    <col min="10497" max="10499" width="45.7109375" style="14" bestFit="1" customWidth="1"/>
    <col min="10500" max="10500" width="15.5703125" style="14" customWidth="1"/>
    <col min="10501" max="10501" width="27.42578125" style="14" customWidth="1"/>
    <col min="10502" max="10502" width="17.85546875" style="14" customWidth="1"/>
    <col min="10503" max="10752" width="11.42578125" style="14"/>
    <col min="10753" max="10755" width="45.7109375" style="14" bestFit="1" customWidth="1"/>
    <col min="10756" max="10756" width="15.5703125" style="14" customWidth="1"/>
    <col min="10757" max="10757" width="27.42578125" style="14" customWidth="1"/>
    <col min="10758" max="10758" width="17.85546875" style="14" customWidth="1"/>
    <col min="10759" max="11008" width="11.42578125" style="14"/>
    <col min="11009" max="11011" width="45.7109375" style="14" bestFit="1" customWidth="1"/>
    <col min="11012" max="11012" width="15.5703125" style="14" customWidth="1"/>
    <col min="11013" max="11013" width="27.42578125" style="14" customWidth="1"/>
    <col min="11014" max="11014" width="17.85546875" style="14" customWidth="1"/>
    <col min="11015" max="11264" width="11.42578125" style="14"/>
    <col min="11265" max="11267" width="45.7109375" style="14" bestFit="1" customWidth="1"/>
    <col min="11268" max="11268" width="15.5703125" style="14" customWidth="1"/>
    <col min="11269" max="11269" width="27.42578125" style="14" customWidth="1"/>
    <col min="11270" max="11270" width="17.85546875" style="14" customWidth="1"/>
    <col min="11271" max="11520" width="11.42578125" style="14"/>
    <col min="11521" max="11523" width="45.7109375" style="14" bestFit="1" customWidth="1"/>
    <col min="11524" max="11524" width="15.5703125" style="14" customWidth="1"/>
    <col min="11525" max="11525" width="27.42578125" style="14" customWidth="1"/>
    <col min="11526" max="11526" width="17.85546875" style="14" customWidth="1"/>
    <col min="11527" max="11776" width="11.42578125" style="14"/>
    <col min="11777" max="11779" width="45.7109375" style="14" bestFit="1" customWidth="1"/>
    <col min="11780" max="11780" width="15.5703125" style="14" customWidth="1"/>
    <col min="11781" max="11781" width="27.42578125" style="14" customWidth="1"/>
    <col min="11782" max="11782" width="17.85546875" style="14" customWidth="1"/>
    <col min="11783" max="12032" width="11.42578125" style="14"/>
    <col min="12033" max="12035" width="45.7109375" style="14" bestFit="1" customWidth="1"/>
    <col min="12036" max="12036" width="15.5703125" style="14" customWidth="1"/>
    <col min="12037" max="12037" width="27.42578125" style="14" customWidth="1"/>
    <col min="12038" max="12038" width="17.85546875" style="14" customWidth="1"/>
    <col min="12039" max="12288" width="11.42578125" style="14"/>
    <col min="12289" max="12291" width="45.7109375" style="14" bestFit="1" customWidth="1"/>
    <col min="12292" max="12292" width="15.5703125" style="14" customWidth="1"/>
    <col min="12293" max="12293" width="27.42578125" style="14" customWidth="1"/>
    <col min="12294" max="12294" width="17.85546875" style="14" customWidth="1"/>
    <col min="12295" max="12544" width="11.42578125" style="14"/>
    <col min="12545" max="12547" width="45.7109375" style="14" bestFit="1" customWidth="1"/>
    <col min="12548" max="12548" width="15.5703125" style="14" customWidth="1"/>
    <col min="12549" max="12549" width="27.42578125" style="14" customWidth="1"/>
    <col min="12550" max="12550" width="17.85546875" style="14" customWidth="1"/>
    <col min="12551" max="12800" width="11.42578125" style="14"/>
    <col min="12801" max="12803" width="45.7109375" style="14" bestFit="1" customWidth="1"/>
    <col min="12804" max="12804" width="15.5703125" style="14" customWidth="1"/>
    <col min="12805" max="12805" width="27.42578125" style="14" customWidth="1"/>
    <col min="12806" max="12806" width="17.85546875" style="14" customWidth="1"/>
    <col min="12807" max="13056" width="11.42578125" style="14"/>
    <col min="13057" max="13059" width="45.7109375" style="14" bestFit="1" customWidth="1"/>
    <col min="13060" max="13060" width="15.5703125" style="14" customWidth="1"/>
    <col min="13061" max="13061" width="27.42578125" style="14" customWidth="1"/>
    <col min="13062" max="13062" width="17.85546875" style="14" customWidth="1"/>
    <col min="13063" max="13312" width="11.42578125" style="14"/>
    <col min="13313" max="13315" width="45.7109375" style="14" bestFit="1" customWidth="1"/>
    <col min="13316" max="13316" width="15.5703125" style="14" customWidth="1"/>
    <col min="13317" max="13317" width="27.42578125" style="14" customWidth="1"/>
    <col min="13318" max="13318" width="17.85546875" style="14" customWidth="1"/>
    <col min="13319" max="13568" width="11.42578125" style="14"/>
    <col min="13569" max="13571" width="45.7109375" style="14" bestFit="1" customWidth="1"/>
    <col min="13572" max="13572" width="15.5703125" style="14" customWidth="1"/>
    <col min="13573" max="13573" width="27.42578125" style="14" customWidth="1"/>
    <col min="13574" max="13574" width="17.85546875" style="14" customWidth="1"/>
    <col min="13575" max="13824" width="11.42578125" style="14"/>
    <col min="13825" max="13827" width="45.7109375" style="14" bestFit="1" customWidth="1"/>
    <col min="13828" max="13828" width="15.5703125" style="14" customWidth="1"/>
    <col min="13829" max="13829" width="27.42578125" style="14" customWidth="1"/>
    <col min="13830" max="13830" width="17.85546875" style="14" customWidth="1"/>
    <col min="13831" max="14080" width="11.42578125" style="14"/>
    <col min="14081" max="14083" width="45.7109375" style="14" bestFit="1" customWidth="1"/>
    <col min="14084" max="14084" width="15.5703125" style="14" customWidth="1"/>
    <col min="14085" max="14085" width="27.42578125" style="14" customWidth="1"/>
    <col min="14086" max="14086" width="17.85546875" style="14" customWidth="1"/>
    <col min="14087" max="14336" width="11.42578125" style="14"/>
    <col min="14337" max="14339" width="45.7109375" style="14" bestFit="1" customWidth="1"/>
    <col min="14340" max="14340" width="15.5703125" style="14" customWidth="1"/>
    <col min="14341" max="14341" width="27.42578125" style="14" customWidth="1"/>
    <col min="14342" max="14342" width="17.85546875" style="14" customWidth="1"/>
    <col min="14343" max="14592" width="11.42578125" style="14"/>
    <col min="14593" max="14595" width="45.7109375" style="14" bestFit="1" customWidth="1"/>
    <col min="14596" max="14596" width="15.5703125" style="14" customWidth="1"/>
    <col min="14597" max="14597" width="27.42578125" style="14" customWidth="1"/>
    <col min="14598" max="14598" width="17.85546875" style="14" customWidth="1"/>
    <col min="14599" max="14848" width="11.42578125" style="14"/>
    <col min="14849" max="14851" width="45.7109375" style="14" bestFit="1" customWidth="1"/>
    <col min="14852" max="14852" width="15.5703125" style="14" customWidth="1"/>
    <col min="14853" max="14853" width="27.42578125" style="14" customWidth="1"/>
    <col min="14854" max="14854" width="17.85546875" style="14" customWidth="1"/>
    <col min="14855" max="15104" width="11.42578125" style="14"/>
    <col min="15105" max="15107" width="45.7109375" style="14" bestFit="1" customWidth="1"/>
    <col min="15108" max="15108" width="15.5703125" style="14" customWidth="1"/>
    <col min="15109" max="15109" width="27.42578125" style="14" customWidth="1"/>
    <col min="15110" max="15110" width="17.85546875" style="14" customWidth="1"/>
    <col min="15111" max="15360" width="11.42578125" style="14"/>
    <col min="15361" max="15363" width="45.7109375" style="14" bestFit="1" customWidth="1"/>
    <col min="15364" max="15364" width="15.5703125" style="14" customWidth="1"/>
    <col min="15365" max="15365" width="27.42578125" style="14" customWidth="1"/>
    <col min="15366" max="15366" width="17.85546875" style="14" customWidth="1"/>
    <col min="15367" max="15616" width="11.42578125" style="14"/>
    <col min="15617" max="15619" width="45.7109375" style="14" bestFit="1" customWidth="1"/>
    <col min="15620" max="15620" width="15.5703125" style="14" customWidth="1"/>
    <col min="15621" max="15621" width="27.42578125" style="14" customWidth="1"/>
    <col min="15622" max="15622" width="17.85546875" style="14" customWidth="1"/>
    <col min="15623" max="15872" width="11.42578125" style="14"/>
    <col min="15873" max="15875" width="45.7109375" style="14" bestFit="1" customWidth="1"/>
    <col min="15876" max="15876" width="15.5703125" style="14" customWidth="1"/>
    <col min="15877" max="15877" width="27.42578125" style="14" customWidth="1"/>
    <col min="15878" max="15878" width="17.85546875" style="14" customWidth="1"/>
    <col min="15879" max="16128" width="11.42578125" style="14"/>
    <col min="16129" max="16131" width="45.7109375" style="14" bestFit="1" customWidth="1"/>
    <col min="16132" max="16132" width="15.5703125" style="14" customWidth="1"/>
    <col min="16133" max="16133" width="27.42578125" style="14" customWidth="1"/>
    <col min="16134" max="16134" width="17.85546875" style="14" customWidth="1"/>
    <col min="16135" max="16384" width="11.42578125" style="14"/>
  </cols>
  <sheetData>
    <row r="1" spans="1:7" ht="41.25" customHeight="1" thickBot="1" x14ac:dyDescent="0.35">
      <c r="A1" s="166" t="s">
        <v>0</v>
      </c>
      <c r="B1" s="166"/>
      <c r="C1" s="166" t="s">
        <v>714</v>
      </c>
      <c r="D1" s="167" t="s">
        <v>715</v>
      </c>
      <c r="E1" s="167"/>
      <c r="F1" s="167"/>
      <c r="G1" s="167"/>
    </row>
    <row r="2" spans="1:7" ht="15.75" thickTop="1" x14ac:dyDescent="0.25"/>
    <row r="10" spans="1:7" ht="20.25" customHeight="1" x14ac:dyDescent="0.25">
      <c r="A10" s="168" t="s">
        <v>716</v>
      </c>
      <c r="B10" s="169"/>
      <c r="C10" s="169"/>
      <c r="D10" s="169"/>
      <c r="E10" s="169"/>
      <c r="F10" s="169"/>
    </row>
    <row r="11" spans="1:7" ht="20.25" customHeight="1" x14ac:dyDescent="0.25">
      <c r="A11" s="169"/>
      <c r="B11" s="169"/>
      <c r="C11" s="169"/>
      <c r="D11" s="169"/>
      <c r="E11" s="169"/>
      <c r="F11" s="169"/>
    </row>
    <row r="12" spans="1:7" ht="20.25" customHeight="1" x14ac:dyDescent="0.25">
      <c r="A12" s="169"/>
      <c r="B12" s="169"/>
      <c r="C12" s="169"/>
      <c r="D12" s="169"/>
      <c r="E12" s="169"/>
      <c r="F12" s="169"/>
    </row>
    <row r="13" spans="1:7" ht="20.25" customHeight="1" x14ac:dyDescent="0.25">
      <c r="A13" s="169"/>
      <c r="B13" s="169"/>
      <c r="C13" s="169"/>
      <c r="D13" s="169"/>
      <c r="E13" s="169"/>
      <c r="F13" s="169"/>
    </row>
    <row r="16" spans="1:7" ht="20.25" customHeight="1" x14ac:dyDescent="0.25">
      <c r="A16" s="170" t="s">
        <v>717</v>
      </c>
      <c r="B16" s="170"/>
      <c r="C16" s="170"/>
      <c r="D16" s="170"/>
      <c r="E16" s="170"/>
      <c r="F16" s="170"/>
      <c r="G16" s="14" t="s">
        <v>718</v>
      </c>
    </row>
    <row r="17" spans="1:6" ht="20.25" customHeight="1" x14ac:dyDescent="0.25">
      <c r="A17" s="21"/>
      <c r="B17" s="21"/>
      <c r="C17" s="21"/>
      <c r="D17" s="21"/>
      <c r="E17" s="21"/>
      <c r="F17" s="21"/>
    </row>
    <row r="18" spans="1:6" ht="20.25" customHeight="1" x14ac:dyDescent="0.25">
      <c r="A18" s="21"/>
      <c r="B18" s="21"/>
      <c r="C18" s="21"/>
      <c r="D18" s="21"/>
      <c r="E18" s="21"/>
      <c r="F18" s="21"/>
    </row>
    <row r="19" spans="1:6" ht="20.25" customHeight="1" x14ac:dyDescent="0.25">
      <c r="A19" s="21"/>
      <c r="B19" s="21"/>
      <c r="C19" s="21"/>
      <c r="D19" s="21"/>
      <c r="E19" s="21"/>
      <c r="F19" s="21"/>
    </row>
    <row r="20" spans="1:6" ht="20.25" customHeight="1" x14ac:dyDescent="0.25">
      <c r="A20" s="21"/>
      <c r="B20" s="21"/>
      <c r="C20" s="21"/>
      <c r="D20" s="21"/>
      <c r="E20" s="21"/>
      <c r="F20" s="21"/>
    </row>
    <row r="21" spans="1:6" ht="20.25" customHeight="1" x14ac:dyDescent="0.25">
      <c r="A21" s="21"/>
      <c r="B21" s="21"/>
      <c r="C21" s="21"/>
      <c r="D21" s="21"/>
      <c r="E21" s="21"/>
      <c r="F21" s="21"/>
    </row>
    <row r="24" spans="1:6" ht="15.75" x14ac:dyDescent="0.25">
      <c r="A24" s="171"/>
      <c r="B24" s="172"/>
      <c r="C24" s="172"/>
      <c r="D24" s="172"/>
      <c r="E24" s="172"/>
      <c r="F24" s="172"/>
    </row>
  </sheetData>
  <mergeCells count="5">
    <mergeCell ref="A1:C1"/>
    <mergeCell ref="D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256" width="11.42578125" style="14"/>
    <col min="257" max="258" width="45.7109375" style="14" bestFit="1" customWidth="1"/>
    <col min="259" max="259" width="23.140625" style="14" customWidth="1"/>
    <col min="260" max="260" width="34.42578125" style="14" customWidth="1"/>
    <col min="261" max="261" width="29" style="14" customWidth="1"/>
    <col min="262" max="262" width="12" style="14" customWidth="1"/>
    <col min="263" max="512" width="11.42578125" style="14"/>
    <col min="513" max="514" width="45.7109375" style="14" bestFit="1" customWidth="1"/>
    <col min="515" max="515" width="23.140625" style="14" customWidth="1"/>
    <col min="516" max="516" width="34.42578125" style="14" customWidth="1"/>
    <col min="517" max="517" width="29" style="14" customWidth="1"/>
    <col min="518" max="518" width="12" style="14" customWidth="1"/>
    <col min="519" max="768" width="11.42578125" style="14"/>
    <col min="769" max="770" width="45.7109375" style="14" bestFit="1" customWidth="1"/>
    <col min="771" max="771" width="23.140625" style="14" customWidth="1"/>
    <col min="772" max="772" width="34.42578125" style="14" customWidth="1"/>
    <col min="773" max="773" width="29" style="14" customWidth="1"/>
    <col min="774" max="774" width="12" style="14" customWidth="1"/>
    <col min="775" max="1024" width="11.42578125" style="14"/>
    <col min="1025" max="1026" width="45.7109375" style="14" bestFit="1" customWidth="1"/>
    <col min="1027" max="1027" width="23.140625" style="14" customWidth="1"/>
    <col min="1028" max="1028" width="34.42578125" style="14" customWidth="1"/>
    <col min="1029" max="1029" width="29" style="14" customWidth="1"/>
    <col min="1030" max="1030" width="12" style="14" customWidth="1"/>
    <col min="1031" max="1280" width="11.42578125" style="14"/>
    <col min="1281" max="1282" width="45.7109375" style="14" bestFit="1" customWidth="1"/>
    <col min="1283" max="1283" width="23.140625" style="14" customWidth="1"/>
    <col min="1284" max="1284" width="34.42578125" style="14" customWidth="1"/>
    <col min="1285" max="1285" width="29" style="14" customWidth="1"/>
    <col min="1286" max="1286" width="12" style="14" customWidth="1"/>
    <col min="1287" max="1536" width="11.42578125" style="14"/>
    <col min="1537" max="1538" width="45.7109375" style="14" bestFit="1" customWidth="1"/>
    <col min="1539" max="1539" width="23.140625" style="14" customWidth="1"/>
    <col min="1540" max="1540" width="34.42578125" style="14" customWidth="1"/>
    <col min="1541" max="1541" width="29" style="14" customWidth="1"/>
    <col min="1542" max="1542" width="12" style="14" customWidth="1"/>
    <col min="1543" max="1792" width="11.42578125" style="14"/>
    <col min="1793" max="1794" width="45.7109375" style="14" bestFit="1" customWidth="1"/>
    <col min="1795" max="1795" width="23.140625" style="14" customWidth="1"/>
    <col min="1796" max="1796" width="34.42578125" style="14" customWidth="1"/>
    <col min="1797" max="1797" width="29" style="14" customWidth="1"/>
    <col min="1798" max="1798" width="12" style="14" customWidth="1"/>
    <col min="1799" max="2048" width="11.42578125" style="14"/>
    <col min="2049" max="2050" width="45.7109375" style="14" bestFit="1" customWidth="1"/>
    <col min="2051" max="2051" width="23.140625" style="14" customWidth="1"/>
    <col min="2052" max="2052" width="34.42578125" style="14" customWidth="1"/>
    <col min="2053" max="2053" width="29" style="14" customWidth="1"/>
    <col min="2054" max="2054" width="12" style="14" customWidth="1"/>
    <col min="2055" max="2304" width="11.42578125" style="14"/>
    <col min="2305" max="2306" width="45.7109375" style="14" bestFit="1" customWidth="1"/>
    <col min="2307" max="2307" width="23.140625" style="14" customWidth="1"/>
    <col min="2308" max="2308" width="34.42578125" style="14" customWidth="1"/>
    <col min="2309" max="2309" width="29" style="14" customWidth="1"/>
    <col min="2310" max="2310" width="12" style="14" customWidth="1"/>
    <col min="2311" max="2560" width="11.42578125" style="14"/>
    <col min="2561" max="2562" width="45.7109375" style="14" bestFit="1" customWidth="1"/>
    <col min="2563" max="2563" width="23.140625" style="14" customWidth="1"/>
    <col min="2564" max="2564" width="34.42578125" style="14" customWidth="1"/>
    <col min="2565" max="2565" width="29" style="14" customWidth="1"/>
    <col min="2566" max="2566" width="12" style="14" customWidth="1"/>
    <col min="2567" max="2816" width="11.42578125" style="14"/>
    <col min="2817" max="2818" width="45.7109375" style="14" bestFit="1" customWidth="1"/>
    <col min="2819" max="2819" width="23.140625" style="14" customWidth="1"/>
    <col min="2820" max="2820" width="34.42578125" style="14" customWidth="1"/>
    <col min="2821" max="2821" width="29" style="14" customWidth="1"/>
    <col min="2822" max="2822" width="12" style="14" customWidth="1"/>
    <col min="2823" max="3072" width="11.42578125" style="14"/>
    <col min="3073" max="3074" width="45.7109375" style="14" bestFit="1" customWidth="1"/>
    <col min="3075" max="3075" width="23.140625" style="14" customWidth="1"/>
    <col min="3076" max="3076" width="34.42578125" style="14" customWidth="1"/>
    <col min="3077" max="3077" width="29" style="14" customWidth="1"/>
    <col min="3078" max="3078" width="12" style="14" customWidth="1"/>
    <col min="3079" max="3328" width="11.42578125" style="14"/>
    <col min="3329" max="3330" width="45.7109375" style="14" bestFit="1" customWidth="1"/>
    <col min="3331" max="3331" width="23.140625" style="14" customWidth="1"/>
    <col min="3332" max="3332" width="34.42578125" style="14" customWidth="1"/>
    <col min="3333" max="3333" width="29" style="14" customWidth="1"/>
    <col min="3334" max="3334" width="12" style="14" customWidth="1"/>
    <col min="3335" max="3584" width="11.42578125" style="14"/>
    <col min="3585" max="3586" width="45.7109375" style="14" bestFit="1" customWidth="1"/>
    <col min="3587" max="3587" width="23.140625" style="14" customWidth="1"/>
    <col min="3588" max="3588" width="34.42578125" style="14" customWidth="1"/>
    <col min="3589" max="3589" width="29" style="14" customWidth="1"/>
    <col min="3590" max="3590" width="12" style="14" customWidth="1"/>
    <col min="3591" max="3840" width="11.42578125" style="14"/>
    <col min="3841" max="3842" width="45.7109375" style="14" bestFit="1" customWidth="1"/>
    <col min="3843" max="3843" width="23.140625" style="14" customWidth="1"/>
    <col min="3844" max="3844" width="34.42578125" style="14" customWidth="1"/>
    <col min="3845" max="3845" width="29" style="14" customWidth="1"/>
    <col min="3846" max="3846" width="12" style="14" customWidth="1"/>
    <col min="3847" max="4096" width="11.42578125" style="14"/>
    <col min="4097" max="4098" width="45.7109375" style="14" bestFit="1" customWidth="1"/>
    <col min="4099" max="4099" width="23.140625" style="14" customWidth="1"/>
    <col min="4100" max="4100" width="34.42578125" style="14" customWidth="1"/>
    <col min="4101" max="4101" width="29" style="14" customWidth="1"/>
    <col min="4102" max="4102" width="12" style="14" customWidth="1"/>
    <col min="4103" max="4352" width="11.42578125" style="14"/>
    <col min="4353" max="4354" width="45.7109375" style="14" bestFit="1" customWidth="1"/>
    <col min="4355" max="4355" width="23.140625" style="14" customWidth="1"/>
    <col min="4356" max="4356" width="34.42578125" style="14" customWidth="1"/>
    <col min="4357" max="4357" width="29" style="14" customWidth="1"/>
    <col min="4358" max="4358" width="12" style="14" customWidth="1"/>
    <col min="4359" max="4608" width="11.42578125" style="14"/>
    <col min="4609" max="4610" width="45.7109375" style="14" bestFit="1" customWidth="1"/>
    <col min="4611" max="4611" width="23.140625" style="14" customWidth="1"/>
    <col min="4612" max="4612" width="34.42578125" style="14" customWidth="1"/>
    <col min="4613" max="4613" width="29" style="14" customWidth="1"/>
    <col min="4614" max="4614" width="12" style="14" customWidth="1"/>
    <col min="4615" max="4864" width="11.42578125" style="14"/>
    <col min="4865" max="4866" width="45.7109375" style="14" bestFit="1" customWidth="1"/>
    <col min="4867" max="4867" width="23.140625" style="14" customWidth="1"/>
    <col min="4868" max="4868" width="34.42578125" style="14" customWidth="1"/>
    <col min="4869" max="4869" width="29" style="14" customWidth="1"/>
    <col min="4870" max="4870" width="12" style="14" customWidth="1"/>
    <col min="4871" max="5120" width="11.42578125" style="14"/>
    <col min="5121" max="5122" width="45.7109375" style="14" bestFit="1" customWidth="1"/>
    <col min="5123" max="5123" width="23.140625" style="14" customWidth="1"/>
    <col min="5124" max="5124" width="34.42578125" style="14" customWidth="1"/>
    <col min="5125" max="5125" width="29" style="14" customWidth="1"/>
    <col min="5126" max="5126" width="12" style="14" customWidth="1"/>
    <col min="5127" max="5376" width="11.42578125" style="14"/>
    <col min="5377" max="5378" width="45.7109375" style="14" bestFit="1" customWidth="1"/>
    <col min="5379" max="5379" width="23.140625" style="14" customWidth="1"/>
    <col min="5380" max="5380" width="34.42578125" style="14" customWidth="1"/>
    <col min="5381" max="5381" width="29" style="14" customWidth="1"/>
    <col min="5382" max="5382" width="12" style="14" customWidth="1"/>
    <col min="5383" max="5632" width="11.42578125" style="14"/>
    <col min="5633" max="5634" width="45.7109375" style="14" bestFit="1" customWidth="1"/>
    <col min="5635" max="5635" width="23.140625" style="14" customWidth="1"/>
    <col min="5636" max="5636" width="34.42578125" style="14" customWidth="1"/>
    <col min="5637" max="5637" width="29" style="14" customWidth="1"/>
    <col min="5638" max="5638" width="12" style="14" customWidth="1"/>
    <col min="5639" max="5888" width="11.42578125" style="14"/>
    <col min="5889" max="5890" width="45.7109375" style="14" bestFit="1" customWidth="1"/>
    <col min="5891" max="5891" width="23.140625" style="14" customWidth="1"/>
    <col min="5892" max="5892" width="34.42578125" style="14" customWidth="1"/>
    <col min="5893" max="5893" width="29" style="14" customWidth="1"/>
    <col min="5894" max="5894" width="12" style="14" customWidth="1"/>
    <col min="5895" max="6144" width="11.42578125" style="14"/>
    <col min="6145" max="6146" width="45.7109375" style="14" bestFit="1" customWidth="1"/>
    <col min="6147" max="6147" width="23.140625" style="14" customWidth="1"/>
    <col min="6148" max="6148" width="34.42578125" style="14" customWidth="1"/>
    <col min="6149" max="6149" width="29" style="14" customWidth="1"/>
    <col min="6150" max="6150" width="12" style="14" customWidth="1"/>
    <col min="6151" max="6400" width="11.42578125" style="14"/>
    <col min="6401" max="6402" width="45.7109375" style="14" bestFit="1" customWidth="1"/>
    <col min="6403" max="6403" width="23.140625" style="14" customWidth="1"/>
    <col min="6404" max="6404" width="34.42578125" style="14" customWidth="1"/>
    <col min="6405" max="6405" width="29" style="14" customWidth="1"/>
    <col min="6406" max="6406" width="12" style="14" customWidth="1"/>
    <col min="6407" max="6656" width="11.42578125" style="14"/>
    <col min="6657" max="6658" width="45.7109375" style="14" bestFit="1" customWidth="1"/>
    <col min="6659" max="6659" width="23.140625" style="14" customWidth="1"/>
    <col min="6660" max="6660" width="34.42578125" style="14" customWidth="1"/>
    <col min="6661" max="6661" width="29" style="14" customWidth="1"/>
    <col min="6662" max="6662" width="12" style="14" customWidth="1"/>
    <col min="6663" max="6912" width="11.42578125" style="14"/>
    <col min="6913" max="6914" width="45.7109375" style="14" bestFit="1" customWidth="1"/>
    <col min="6915" max="6915" width="23.140625" style="14" customWidth="1"/>
    <col min="6916" max="6916" width="34.42578125" style="14" customWidth="1"/>
    <col min="6917" max="6917" width="29" style="14" customWidth="1"/>
    <col min="6918" max="6918" width="12" style="14" customWidth="1"/>
    <col min="6919" max="7168" width="11.42578125" style="14"/>
    <col min="7169" max="7170" width="45.7109375" style="14" bestFit="1" customWidth="1"/>
    <col min="7171" max="7171" width="23.140625" style="14" customWidth="1"/>
    <col min="7172" max="7172" width="34.42578125" style="14" customWidth="1"/>
    <col min="7173" max="7173" width="29" style="14" customWidth="1"/>
    <col min="7174" max="7174" width="12" style="14" customWidth="1"/>
    <col min="7175" max="7424" width="11.42578125" style="14"/>
    <col min="7425" max="7426" width="45.7109375" style="14" bestFit="1" customWidth="1"/>
    <col min="7427" max="7427" width="23.140625" style="14" customWidth="1"/>
    <col min="7428" max="7428" width="34.42578125" style="14" customWidth="1"/>
    <col min="7429" max="7429" width="29" style="14" customWidth="1"/>
    <col min="7430" max="7430" width="12" style="14" customWidth="1"/>
    <col min="7431" max="7680" width="11.42578125" style="14"/>
    <col min="7681" max="7682" width="45.7109375" style="14" bestFit="1" customWidth="1"/>
    <col min="7683" max="7683" width="23.140625" style="14" customWidth="1"/>
    <col min="7684" max="7684" width="34.42578125" style="14" customWidth="1"/>
    <col min="7685" max="7685" width="29" style="14" customWidth="1"/>
    <col min="7686" max="7686" width="12" style="14" customWidth="1"/>
    <col min="7687" max="7936" width="11.42578125" style="14"/>
    <col min="7937" max="7938" width="45.7109375" style="14" bestFit="1" customWidth="1"/>
    <col min="7939" max="7939" width="23.140625" style="14" customWidth="1"/>
    <col min="7940" max="7940" width="34.42578125" style="14" customWidth="1"/>
    <col min="7941" max="7941" width="29" style="14" customWidth="1"/>
    <col min="7942" max="7942" width="12" style="14" customWidth="1"/>
    <col min="7943" max="8192" width="11.42578125" style="14"/>
    <col min="8193" max="8194" width="45.7109375" style="14" bestFit="1" customWidth="1"/>
    <col min="8195" max="8195" width="23.140625" style="14" customWidth="1"/>
    <col min="8196" max="8196" width="34.42578125" style="14" customWidth="1"/>
    <col min="8197" max="8197" width="29" style="14" customWidth="1"/>
    <col min="8198" max="8198" width="12" style="14" customWidth="1"/>
    <col min="8199" max="8448" width="11.42578125" style="14"/>
    <col min="8449" max="8450" width="45.7109375" style="14" bestFit="1" customWidth="1"/>
    <col min="8451" max="8451" width="23.140625" style="14" customWidth="1"/>
    <col min="8452" max="8452" width="34.42578125" style="14" customWidth="1"/>
    <col min="8453" max="8453" width="29" style="14" customWidth="1"/>
    <col min="8454" max="8454" width="12" style="14" customWidth="1"/>
    <col min="8455" max="8704" width="11.42578125" style="14"/>
    <col min="8705" max="8706" width="45.7109375" style="14" bestFit="1" customWidth="1"/>
    <col min="8707" max="8707" width="23.140625" style="14" customWidth="1"/>
    <col min="8708" max="8708" width="34.42578125" style="14" customWidth="1"/>
    <col min="8709" max="8709" width="29" style="14" customWidth="1"/>
    <col min="8710" max="8710" width="12" style="14" customWidth="1"/>
    <col min="8711" max="8960" width="11.42578125" style="14"/>
    <col min="8961" max="8962" width="45.7109375" style="14" bestFit="1" customWidth="1"/>
    <col min="8963" max="8963" width="23.140625" style="14" customWidth="1"/>
    <col min="8964" max="8964" width="34.42578125" style="14" customWidth="1"/>
    <col min="8965" max="8965" width="29" style="14" customWidth="1"/>
    <col min="8966" max="8966" width="12" style="14" customWidth="1"/>
    <col min="8967" max="9216" width="11.42578125" style="14"/>
    <col min="9217" max="9218" width="45.7109375" style="14" bestFit="1" customWidth="1"/>
    <col min="9219" max="9219" width="23.140625" style="14" customWidth="1"/>
    <col min="9220" max="9220" width="34.42578125" style="14" customWidth="1"/>
    <col min="9221" max="9221" width="29" style="14" customWidth="1"/>
    <col min="9222" max="9222" width="12" style="14" customWidth="1"/>
    <col min="9223" max="9472" width="11.42578125" style="14"/>
    <col min="9473" max="9474" width="45.7109375" style="14" bestFit="1" customWidth="1"/>
    <col min="9475" max="9475" width="23.140625" style="14" customWidth="1"/>
    <col min="9476" max="9476" width="34.42578125" style="14" customWidth="1"/>
    <col min="9477" max="9477" width="29" style="14" customWidth="1"/>
    <col min="9478" max="9478" width="12" style="14" customWidth="1"/>
    <col min="9479" max="9728" width="11.42578125" style="14"/>
    <col min="9729" max="9730" width="45.7109375" style="14" bestFit="1" customWidth="1"/>
    <col min="9731" max="9731" width="23.140625" style="14" customWidth="1"/>
    <col min="9732" max="9732" width="34.42578125" style="14" customWidth="1"/>
    <col min="9733" max="9733" width="29" style="14" customWidth="1"/>
    <col min="9734" max="9734" width="12" style="14" customWidth="1"/>
    <col min="9735" max="9984" width="11.42578125" style="14"/>
    <col min="9985" max="9986" width="45.7109375" style="14" bestFit="1" customWidth="1"/>
    <col min="9987" max="9987" width="23.140625" style="14" customWidth="1"/>
    <col min="9988" max="9988" width="34.42578125" style="14" customWidth="1"/>
    <col min="9989" max="9989" width="29" style="14" customWidth="1"/>
    <col min="9990" max="9990" width="12" style="14" customWidth="1"/>
    <col min="9991" max="10240" width="11.42578125" style="14"/>
    <col min="10241" max="10242" width="45.7109375" style="14" bestFit="1" customWidth="1"/>
    <col min="10243" max="10243" width="23.140625" style="14" customWidth="1"/>
    <col min="10244" max="10244" width="34.42578125" style="14" customWidth="1"/>
    <col min="10245" max="10245" width="29" style="14" customWidth="1"/>
    <col min="10246" max="10246" width="12" style="14" customWidth="1"/>
    <col min="10247" max="10496" width="11.42578125" style="14"/>
    <col min="10497" max="10498" width="45.7109375" style="14" bestFit="1" customWidth="1"/>
    <col min="10499" max="10499" width="23.140625" style="14" customWidth="1"/>
    <col min="10500" max="10500" width="34.42578125" style="14" customWidth="1"/>
    <col min="10501" max="10501" width="29" style="14" customWidth="1"/>
    <col min="10502" max="10502" width="12" style="14" customWidth="1"/>
    <col min="10503" max="10752" width="11.42578125" style="14"/>
    <col min="10753" max="10754" width="45.7109375" style="14" bestFit="1" customWidth="1"/>
    <col min="10755" max="10755" width="23.140625" style="14" customWidth="1"/>
    <col min="10756" max="10756" width="34.42578125" style="14" customWidth="1"/>
    <col min="10757" max="10757" width="29" style="14" customWidth="1"/>
    <col min="10758" max="10758" width="12" style="14" customWidth="1"/>
    <col min="10759" max="11008" width="11.42578125" style="14"/>
    <col min="11009" max="11010" width="45.7109375" style="14" bestFit="1" customWidth="1"/>
    <col min="11011" max="11011" width="23.140625" style="14" customWidth="1"/>
    <col min="11012" max="11012" width="34.42578125" style="14" customWidth="1"/>
    <col min="11013" max="11013" width="29" style="14" customWidth="1"/>
    <col min="11014" max="11014" width="12" style="14" customWidth="1"/>
    <col min="11015" max="11264" width="11.42578125" style="14"/>
    <col min="11265" max="11266" width="45.7109375" style="14" bestFit="1" customWidth="1"/>
    <col min="11267" max="11267" width="23.140625" style="14" customWidth="1"/>
    <col min="11268" max="11268" width="34.42578125" style="14" customWidth="1"/>
    <col min="11269" max="11269" width="29" style="14" customWidth="1"/>
    <col min="11270" max="11270" width="12" style="14" customWidth="1"/>
    <col min="11271" max="11520" width="11.42578125" style="14"/>
    <col min="11521" max="11522" width="45.7109375" style="14" bestFit="1" customWidth="1"/>
    <col min="11523" max="11523" width="23.140625" style="14" customWidth="1"/>
    <col min="11524" max="11524" width="34.42578125" style="14" customWidth="1"/>
    <col min="11525" max="11525" width="29" style="14" customWidth="1"/>
    <col min="11526" max="11526" width="12" style="14" customWidth="1"/>
    <col min="11527" max="11776" width="11.42578125" style="14"/>
    <col min="11777" max="11778" width="45.7109375" style="14" bestFit="1" customWidth="1"/>
    <col min="11779" max="11779" width="23.140625" style="14" customWidth="1"/>
    <col min="11780" max="11780" width="34.42578125" style="14" customWidth="1"/>
    <col min="11781" max="11781" width="29" style="14" customWidth="1"/>
    <col min="11782" max="11782" width="12" style="14" customWidth="1"/>
    <col min="11783" max="12032" width="11.42578125" style="14"/>
    <col min="12033" max="12034" width="45.7109375" style="14" bestFit="1" customWidth="1"/>
    <col min="12035" max="12035" width="23.140625" style="14" customWidth="1"/>
    <col min="12036" max="12036" width="34.42578125" style="14" customWidth="1"/>
    <col min="12037" max="12037" width="29" style="14" customWidth="1"/>
    <col min="12038" max="12038" width="12" style="14" customWidth="1"/>
    <col min="12039" max="12288" width="11.42578125" style="14"/>
    <col min="12289" max="12290" width="45.7109375" style="14" bestFit="1" customWidth="1"/>
    <col min="12291" max="12291" width="23.140625" style="14" customWidth="1"/>
    <col min="12292" max="12292" width="34.42578125" style="14" customWidth="1"/>
    <col min="12293" max="12293" width="29" style="14" customWidth="1"/>
    <col min="12294" max="12294" width="12" style="14" customWidth="1"/>
    <col min="12295" max="12544" width="11.42578125" style="14"/>
    <col min="12545" max="12546" width="45.7109375" style="14" bestFit="1" customWidth="1"/>
    <col min="12547" max="12547" width="23.140625" style="14" customWidth="1"/>
    <col min="12548" max="12548" width="34.42578125" style="14" customWidth="1"/>
    <col min="12549" max="12549" width="29" style="14" customWidth="1"/>
    <col min="12550" max="12550" width="12" style="14" customWidth="1"/>
    <col min="12551" max="12800" width="11.42578125" style="14"/>
    <col min="12801" max="12802" width="45.7109375" style="14" bestFit="1" customWidth="1"/>
    <col min="12803" max="12803" width="23.140625" style="14" customWidth="1"/>
    <col min="12804" max="12804" width="34.42578125" style="14" customWidth="1"/>
    <col min="12805" max="12805" width="29" style="14" customWidth="1"/>
    <col min="12806" max="12806" width="12" style="14" customWidth="1"/>
    <col min="12807" max="13056" width="11.42578125" style="14"/>
    <col min="13057" max="13058" width="45.7109375" style="14" bestFit="1" customWidth="1"/>
    <col min="13059" max="13059" width="23.140625" style="14" customWidth="1"/>
    <col min="13060" max="13060" width="34.42578125" style="14" customWidth="1"/>
    <col min="13061" max="13061" width="29" style="14" customWidth="1"/>
    <col min="13062" max="13062" width="12" style="14" customWidth="1"/>
    <col min="13063" max="13312" width="11.42578125" style="14"/>
    <col min="13313" max="13314" width="45.7109375" style="14" bestFit="1" customWidth="1"/>
    <col min="13315" max="13315" width="23.140625" style="14" customWidth="1"/>
    <col min="13316" max="13316" width="34.42578125" style="14" customWidth="1"/>
    <col min="13317" max="13317" width="29" style="14" customWidth="1"/>
    <col min="13318" max="13318" width="12" style="14" customWidth="1"/>
    <col min="13319" max="13568" width="11.42578125" style="14"/>
    <col min="13569" max="13570" width="45.7109375" style="14" bestFit="1" customWidth="1"/>
    <col min="13571" max="13571" width="23.140625" style="14" customWidth="1"/>
    <col min="13572" max="13572" width="34.42578125" style="14" customWidth="1"/>
    <col min="13573" max="13573" width="29" style="14" customWidth="1"/>
    <col min="13574" max="13574" width="12" style="14" customWidth="1"/>
    <col min="13575" max="13824" width="11.42578125" style="14"/>
    <col min="13825" max="13826" width="45.7109375" style="14" bestFit="1" customWidth="1"/>
    <col min="13827" max="13827" width="23.140625" style="14" customWidth="1"/>
    <col min="13828" max="13828" width="34.42578125" style="14" customWidth="1"/>
    <col min="13829" max="13829" width="29" style="14" customWidth="1"/>
    <col min="13830" max="13830" width="12" style="14" customWidth="1"/>
    <col min="13831" max="14080" width="11.42578125" style="14"/>
    <col min="14081" max="14082" width="45.7109375" style="14" bestFit="1" customWidth="1"/>
    <col min="14083" max="14083" width="23.140625" style="14" customWidth="1"/>
    <col min="14084" max="14084" width="34.42578125" style="14" customWidth="1"/>
    <col min="14085" max="14085" width="29" style="14" customWidth="1"/>
    <col min="14086" max="14086" width="12" style="14" customWidth="1"/>
    <col min="14087" max="14336" width="11.42578125" style="14"/>
    <col min="14337" max="14338" width="45.7109375" style="14" bestFit="1" customWidth="1"/>
    <col min="14339" max="14339" width="23.140625" style="14" customWidth="1"/>
    <col min="14340" max="14340" width="34.42578125" style="14" customWidth="1"/>
    <col min="14341" max="14341" width="29" style="14" customWidth="1"/>
    <col min="14342" max="14342" width="12" style="14" customWidth="1"/>
    <col min="14343" max="14592" width="11.42578125" style="14"/>
    <col min="14593" max="14594" width="45.7109375" style="14" bestFit="1" customWidth="1"/>
    <col min="14595" max="14595" width="23.140625" style="14" customWidth="1"/>
    <col min="14596" max="14596" width="34.42578125" style="14" customWidth="1"/>
    <col min="14597" max="14597" width="29" style="14" customWidth="1"/>
    <col min="14598" max="14598" width="12" style="14" customWidth="1"/>
    <col min="14599" max="14848" width="11.42578125" style="14"/>
    <col min="14849" max="14850" width="45.7109375" style="14" bestFit="1" customWidth="1"/>
    <col min="14851" max="14851" width="23.140625" style="14" customWidth="1"/>
    <col min="14852" max="14852" width="34.42578125" style="14" customWidth="1"/>
    <col min="14853" max="14853" width="29" style="14" customWidth="1"/>
    <col min="14854" max="14854" width="12" style="14" customWidth="1"/>
    <col min="14855" max="15104" width="11.42578125" style="14"/>
    <col min="15105" max="15106" width="45.7109375" style="14" bestFit="1" customWidth="1"/>
    <col min="15107" max="15107" width="23.140625" style="14" customWidth="1"/>
    <col min="15108" max="15108" width="34.42578125" style="14" customWidth="1"/>
    <col min="15109" max="15109" width="29" style="14" customWidth="1"/>
    <col min="15110" max="15110" width="12" style="14" customWidth="1"/>
    <col min="15111" max="15360" width="11.42578125" style="14"/>
    <col min="15361" max="15362" width="45.7109375" style="14" bestFit="1" customWidth="1"/>
    <col min="15363" max="15363" width="23.140625" style="14" customWidth="1"/>
    <col min="15364" max="15364" width="34.42578125" style="14" customWidth="1"/>
    <col min="15365" max="15365" width="29" style="14" customWidth="1"/>
    <col min="15366" max="15366" width="12" style="14" customWidth="1"/>
    <col min="15367" max="15616" width="11.42578125" style="14"/>
    <col min="15617" max="15618" width="45.7109375" style="14" bestFit="1" customWidth="1"/>
    <col min="15619" max="15619" width="23.140625" style="14" customWidth="1"/>
    <col min="15620" max="15620" width="34.42578125" style="14" customWidth="1"/>
    <col min="15621" max="15621" width="29" style="14" customWidth="1"/>
    <col min="15622" max="15622" width="12" style="14" customWidth="1"/>
    <col min="15623" max="15872" width="11.42578125" style="14"/>
    <col min="15873" max="15874" width="45.7109375" style="14" bestFit="1" customWidth="1"/>
    <col min="15875" max="15875" width="23.140625" style="14" customWidth="1"/>
    <col min="15876" max="15876" width="34.42578125" style="14" customWidth="1"/>
    <col min="15877" max="15877" width="29" style="14" customWidth="1"/>
    <col min="15878" max="15878" width="12" style="14" customWidth="1"/>
    <col min="15879" max="16128" width="11.42578125" style="14"/>
    <col min="16129" max="16130" width="45.7109375" style="14" bestFit="1" customWidth="1"/>
    <col min="16131" max="16131" width="23.140625" style="14" customWidth="1"/>
    <col min="16132" max="16132" width="34.42578125" style="14" customWidth="1"/>
    <col min="16133" max="16133" width="29" style="14" customWidth="1"/>
    <col min="16134" max="16134" width="12" style="14" customWidth="1"/>
    <col min="16135" max="16384" width="11.42578125" style="14"/>
  </cols>
  <sheetData>
    <row r="1" spans="1:6" ht="39.950000000000003" customHeight="1" thickBot="1" x14ac:dyDescent="0.35">
      <c r="A1" s="140" t="s">
        <v>0</v>
      </c>
      <c r="B1" s="140"/>
      <c r="C1" s="141" t="s">
        <v>719</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720</v>
      </c>
      <c r="D4" s="135"/>
      <c r="E4" s="135"/>
      <c r="F4" s="136"/>
    </row>
    <row r="5" spans="1:6" x14ac:dyDescent="0.25">
      <c r="A5" s="131" t="s">
        <v>5</v>
      </c>
      <c r="B5" s="133"/>
      <c r="C5" s="134" t="s">
        <v>6</v>
      </c>
      <c r="D5" s="135"/>
      <c r="E5" s="135"/>
      <c r="F5" s="136"/>
    </row>
    <row r="6" spans="1:6" x14ac:dyDescent="0.25">
      <c r="A6" s="131" t="s">
        <v>9</v>
      </c>
      <c r="B6" s="133"/>
      <c r="C6" s="137" t="s">
        <v>41</v>
      </c>
      <c r="D6" s="138"/>
      <c r="E6" s="138"/>
      <c r="F6" s="139"/>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598</v>
      </c>
      <c r="B10" s="107"/>
      <c r="C10" s="107"/>
      <c r="D10" s="107"/>
      <c r="E10" s="107"/>
      <c r="F10" s="108"/>
    </row>
    <row r="11" spans="1:6" x14ac:dyDescent="0.25">
      <c r="A11" s="115"/>
      <c r="B11" s="125" t="s">
        <v>14</v>
      </c>
      <c r="C11" s="125"/>
      <c r="D11" s="125"/>
      <c r="E11" s="125"/>
      <c r="F11" s="126"/>
    </row>
    <row r="12" spans="1:6" x14ac:dyDescent="0.25">
      <c r="A12" s="115"/>
      <c r="B12" s="127" t="s">
        <v>599</v>
      </c>
      <c r="C12" s="127"/>
      <c r="D12" s="127"/>
      <c r="E12" s="127"/>
      <c r="F12" s="108"/>
    </row>
    <row r="13" spans="1:6" x14ac:dyDescent="0.25">
      <c r="A13" s="115"/>
      <c r="B13" s="116"/>
      <c r="C13" s="125" t="s">
        <v>16</v>
      </c>
      <c r="D13" s="125"/>
      <c r="E13" s="125"/>
      <c r="F13" s="126"/>
    </row>
    <row r="14" spans="1:6" x14ac:dyDescent="0.25">
      <c r="A14" s="115"/>
      <c r="B14" s="116"/>
      <c r="C14" s="127" t="s">
        <v>600</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601</v>
      </c>
      <c r="B22" s="107"/>
      <c r="C22" s="107"/>
      <c r="D22" s="107"/>
      <c r="E22" s="107"/>
      <c r="F22" s="108"/>
    </row>
    <row r="23" spans="1:6" x14ac:dyDescent="0.25">
      <c r="A23" s="106" t="s">
        <v>721</v>
      </c>
      <c r="B23" s="107"/>
      <c r="C23" s="107"/>
      <c r="D23" s="107"/>
      <c r="E23" s="107"/>
      <c r="F23" s="108"/>
    </row>
    <row r="24" spans="1:6" x14ac:dyDescent="0.25">
      <c r="A24" s="109" t="s">
        <v>602</v>
      </c>
      <c r="B24" s="110"/>
      <c r="C24" s="110"/>
      <c r="D24" s="110"/>
      <c r="E24" s="110"/>
      <c r="F24" s="111"/>
    </row>
    <row r="25" spans="1:6" x14ac:dyDescent="0.25">
      <c r="A25" s="97" t="s">
        <v>33</v>
      </c>
      <c r="B25" s="98"/>
      <c r="C25" s="98"/>
      <c r="D25" s="98"/>
      <c r="E25" s="98"/>
      <c r="F25" s="99"/>
    </row>
    <row r="26" spans="1:6" x14ac:dyDescent="0.25">
      <c r="A26" s="51"/>
      <c r="B26" s="53"/>
      <c r="C26" s="4" t="s">
        <v>34</v>
      </c>
      <c r="D26" s="4" t="s">
        <v>35</v>
      </c>
      <c r="E26" s="4" t="s">
        <v>36</v>
      </c>
      <c r="F26" s="4" t="s">
        <v>37</v>
      </c>
    </row>
    <row r="27" spans="1:6" x14ac:dyDescent="0.25">
      <c r="A27" s="51"/>
      <c r="B27" s="53"/>
      <c r="C27" s="5" t="s">
        <v>38</v>
      </c>
      <c r="D27" s="5" t="s">
        <v>38</v>
      </c>
      <c r="E27" s="5" t="s">
        <v>38</v>
      </c>
      <c r="F27" s="5" t="s">
        <v>39</v>
      </c>
    </row>
    <row r="28" spans="1:6" x14ac:dyDescent="0.25">
      <c r="A28" s="95" t="s">
        <v>40</v>
      </c>
      <c r="B28" s="96"/>
      <c r="C28" s="17">
        <v>80870.644148000007</v>
      </c>
      <c r="D28" s="17">
        <v>35692.160237999997</v>
      </c>
      <c r="E28" s="17">
        <v>35390.357090230013</v>
      </c>
      <c r="F28" s="17">
        <v>99.154427342706299</v>
      </c>
    </row>
    <row r="29" spans="1:6" x14ac:dyDescent="0.25">
      <c r="A29" s="95" t="s">
        <v>42</v>
      </c>
      <c r="B29" s="96"/>
      <c r="C29" s="17">
        <v>80870.644148070016</v>
      </c>
      <c r="D29" s="17">
        <v>35325.481565969996</v>
      </c>
      <c r="E29" s="17">
        <v>35390.357090230013</v>
      </c>
      <c r="F29" s="17">
        <v>100.18365078516725</v>
      </c>
    </row>
    <row r="30" spans="1:6" x14ac:dyDescent="0.25">
      <c r="A30" s="97" t="s">
        <v>43</v>
      </c>
      <c r="B30" s="98"/>
      <c r="C30" s="98"/>
      <c r="D30" s="98"/>
      <c r="E30" s="98"/>
      <c r="F30" s="99"/>
    </row>
    <row r="31" spans="1:6" x14ac:dyDescent="0.25">
      <c r="A31" s="176" t="s">
        <v>722</v>
      </c>
      <c r="B31" s="177"/>
      <c r="C31" s="178" t="s">
        <v>723</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0.7</v>
      </c>
    </row>
    <row r="34" spans="1:6" x14ac:dyDescent="0.25">
      <c r="A34" s="87"/>
      <c r="B34" s="87"/>
      <c r="C34" s="87"/>
      <c r="D34" s="87"/>
      <c r="E34" s="6" t="s">
        <v>53</v>
      </c>
      <c r="F34" s="6">
        <v>0</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724</v>
      </c>
      <c r="C37" s="84" t="s">
        <v>59</v>
      </c>
      <c r="D37" s="84" t="s">
        <v>725</v>
      </c>
      <c r="E37" s="6" t="s">
        <v>61</v>
      </c>
      <c r="F37" s="7"/>
    </row>
    <row r="38" spans="1:6" ht="24.75" x14ac:dyDescent="0.25">
      <c r="A38" s="15" t="s">
        <v>726</v>
      </c>
      <c r="B38" s="85"/>
      <c r="C38" s="85"/>
      <c r="D38" s="85"/>
      <c r="E38" s="6" t="s">
        <v>727</v>
      </c>
      <c r="F38" s="6"/>
    </row>
    <row r="39" spans="1:6" x14ac:dyDescent="0.25">
      <c r="A39" s="66" t="s">
        <v>116</v>
      </c>
      <c r="B39" s="67"/>
      <c r="C39" s="67"/>
      <c r="D39" s="67"/>
      <c r="E39" s="67"/>
      <c r="F39" s="68"/>
    </row>
    <row r="40" spans="1:6" x14ac:dyDescent="0.25">
      <c r="A40" s="173" t="s">
        <v>728</v>
      </c>
      <c r="B40" s="174"/>
      <c r="C40" s="174"/>
      <c r="D40" s="174"/>
      <c r="E40" s="174"/>
      <c r="F40" s="175"/>
    </row>
    <row r="41" spans="1:6" x14ac:dyDescent="0.25">
      <c r="A41" s="45" t="s">
        <v>729</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125</v>
      </c>
      <c r="C44" s="64"/>
      <c r="D44" s="64"/>
      <c r="E44" s="64"/>
      <c r="F44" s="65"/>
    </row>
    <row r="45" spans="1:6" x14ac:dyDescent="0.25">
      <c r="A45" s="51"/>
      <c r="B45" s="52"/>
      <c r="C45" s="52"/>
      <c r="D45" s="52"/>
      <c r="E45" s="52"/>
      <c r="F45" s="53"/>
    </row>
    <row r="46" spans="1:6" x14ac:dyDescent="0.25">
      <c r="A46" s="66" t="s">
        <v>730</v>
      </c>
      <c r="B46" s="67"/>
      <c r="C46" s="67"/>
      <c r="D46" s="67"/>
      <c r="E46" s="67"/>
      <c r="F46" s="68"/>
    </row>
    <row r="47" spans="1:6" x14ac:dyDescent="0.25">
      <c r="A47" s="173" t="s">
        <v>728</v>
      </c>
      <c r="B47" s="174"/>
      <c r="C47" s="174"/>
      <c r="D47" s="174"/>
      <c r="E47" s="174"/>
      <c r="F47" s="175"/>
    </row>
    <row r="48" spans="1:6" x14ac:dyDescent="0.25">
      <c r="A48" s="45" t="s">
        <v>726</v>
      </c>
      <c r="B48" s="46"/>
      <c r="C48" s="46"/>
      <c r="D48" s="46"/>
      <c r="E48" s="46"/>
      <c r="F48" s="47"/>
    </row>
    <row r="49" spans="1:6" x14ac:dyDescent="0.25">
      <c r="A49" s="11" t="s">
        <v>162</v>
      </c>
      <c r="B49" s="42" t="s">
        <v>239</v>
      </c>
      <c r="C49" s="43"/>
      <c r="D49" s="43"/>
      <c r="E49" s="43"/>
      <c r="F49" s="44"/>
    </row>
    <row r="50" spans="1:6" ht="60" customHeight="1" x14ac:dyDescent="0.25">
      <c r="A50" s="11" t="s">
        <v>163</v>
      </c>
      <c r="B50" s="42">
        <v>4</v>
      </c>
      <c r="C50" s="43"/>
      <c r="D50" s="43"/>
      <c r="E50" s="43"/>
      <c r="F50" s="44"/>
    </row>
    <row r="51" spans="1:6" x14ac:dyDescent="0.25">
      <c r="A51" s="11" t="s">
        <v>164</v>
      </c>
      <c r="B51" s="54" t="s">
        <v>731</v>
      </c>
      <c r="C51" s="55"/>
      <c r="D51" s="55"/>
      <c r="E51" s="55"/>
      <c r="F51" s="56"/>
    </row>
    <row r="52" spans="1:6" x14ac:dyDescent="0.25">
      <c r="A52" s="51"/>
      <c r="B52" s="52"/>
      <c r="C52" s="52"/>
      <c r="D52" s="52"/>
      <c r="E52" s="52"/>
      <c r="F52" s="53"/>
    </row>
    <row r="53" spans="1:6" ht="39.950000000000003" customHeight="1" x14ac:dyDescent="0.25">
      <c r="A53" s="40" t="s">
        <v>732</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40" t="s">
        <v>0</v>
      </c>
      <c r="B1" s="140"/>
      <c r="C1" s="141" t="s">
        <v>719</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733</v>
      </c>
      <c r="D4" s="135"/>
      <c r="E4" s="135"/>
      <c r="F4" s="136"/>
    </row>
    <row r="5" spans="1:6" x14ac:dyDescent="0.25">
      <c r="A5" s="131" t="s">
        <v>5</v>
      </c>
      <c r="B5" s="133"/>
      <c r="C5" s="134" t="s">
        <v>6</v>
      </c>
      <c r="D5" s="135"/>
      <c r="E5" s="135"/>
      <c r="F5" s="136"/>
    </row>
    <row r="6" spans="1:6" x14ac:dyDescent="0.25">
      <c r="A6" s="131" t="s">
        <v>9</v>
      </c>
      <c r="B6" s="133"/>
      <c r="C6" s="142" t="s">
        <v>41</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424</v>
      </c>
      <c r="D14" s="127"/>
      <c r="E14" s="127"/>
      <c r="F14" s="108"/>
    </row>
    <row r="15" spans="1:6" x14ac:dyDescent="0.25">
      <c r="A15" s="115"/>
      <c r="B15" s="116"/>
      <c r="C15" s="125" t="s">
        <v>18</v>
      </c>
      <c r="D15" s="125"/>
      <c r="E15" s="125"/>
      <c r="F15" s="126"/>
    </row>
    <row r="16" spans="1:6" x14ac:dyDescent="0.25">
      <c r="A16" s="115"/>
      <c r="B16" s="116"/>
      <c r="C16" s="127" t="s">
        <v>170</v>
      </c>
      <c r="D16" s="127"/>
      <c r="E16" s="127"/>
      <c r="F16" s="10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721</v>
      </c>
      <c r="B23" s="107"/>
      <c r="C23" s="107"/>
      <c r="D23" s="107"/>
      <c r="E23" s="107"/>
      <c r="F23" s="108"/>
    </row>
    <row r="24" spans="1:6" x14ac:dyDescent="0.25">
      <c r="A24" s="109" t="s">
        <v>659</v>
      </c>
      <c r="B24" s="110"/>
      <c r="C24" s="110"/>
      <c r="D24" s="110"/>
      <c r="E24" s="110"/>
      <c r="F24" s="111"/>
    </row>
    <row r="25" spans="1:6" x14ac:dyDescent="0.25">
      <c r="A25" s="97" t="s">
        <v>33</v>
      </c>
      <c r="B25" s="98"/>
      <c r="C25" s="98"/>
      <c r="D25" s="98"/>
      <c r="E25" s="98"/>
      <c r="F25" s="99"/>
    </row>
    <row r="26" spans="1:6" x14ac:dyDescent="0.25">
      <c r="A26" s="51"/>
      <c r="B26" s="53"/>
      <c r="C26" s="4" t="s">
        <v>34</v>
      </c>
      <c r="D26" s="4" t="s">
        <v>35</v>
      </c>
      <c r="E26" s="4" t="s">
        <v>36</v>
      </c>
      <c r="F26" s="4" t="s">
        <v>37</v>
      </c>
    </row>
    <row r="27" spans="1:6" x14ac:dyDescent="0.25">
      <c r="A27" s="51"/>
      <c r="B27" s="53"/>
      <c r="C27" s="5" t="s">
        <v>38</v>
      </c>
      <c r="D27" s="5" t="s">
        <v>38</v>
      </c>
      <c r="E27" s="5" t="s">
        <v>38</v>
      </c>
      <c r="F27" s="5" t="s">
        <v>39</v>
      </c>
    </row>
    <row r="28" spans="1:6" x14ac:dyDescent="0.25">
      <c r="A28" s="95" t="s">
        <v>40</v>
      </c>
      <c r="B28" s="96"/>
      <c r="C28" s="17">
        <v>0</v>
      </c>
      <c r="D28" s="17">
        <v>0</v>
      </c>
      <c r="E28" s="17">
        <v>0</v>
      </c>
      <c r="F28" s="17" t="s">
        <v>41</v>
      </c>
    </row>
    <row r="29" spans="1:6" x14ac:dyDescent="0.25">
      <c r="A29" s="95" t="s">
        <v>42</v>
      </c>
      <c r="B29" s="96"/>
      <c r="C29" s="17">
        <v>22.181615999999998</v>
      </c>
      <c r="D29" s="17">
        <v>0</v>
      </c>
      <c r="E29" s="17">
        <v>0</v>
      </c>
      <c r="F29" s="17" t="s">
        <v>41</v>
      </c>
    </row>
    <row r="30" spans="1:6" x14ac:dyDescent="0.25">
      <c r="A30" s="97" t="s">
        <v>43</v>
      </c>
      <c r="B30" s="98"/>
      <c r="C30" s="98"/>
      <c r="D30" s="98"/>
      <c r="E30" s="98"/>
      <c r="F30" s="99"/>
    </row>
    <row r="31" spans="1:6" x14ac:dyDescent="0.25">
      <c r="A31" s="176" t="s">
        <v>722</v>
      </c>
      <c r="B31" s="177"/>
      <c r="C31" s="178" t="s">
        <v>723</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4</v>
      </c>
    </row>
    <row r="34" spans="1:6" x14ac:dyDescent="0.25">
      <c r="A34" s="87"/>
      <c r="B34" s="87"/>
      <c r="C34" s="87"/>
      <c r="D34" s="87"/>
      <c r="E34" s="6" t="s">
        <v>53</v>
      </c>
      <c r="F34" s="6">
        <v>4</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734</v>
      </c>
      <c r="C37" s="84" t="s">
        <v>735</v>
      </c>
      <c r="D37" s="84" t="s">
        <v>65</v>
      </c>
      <c r="E37" s="6" t="s">
        <v>61</v>
      </c>
      <c r="F37" s="7"/>
    </row>
    <row r="38" spans="1:6" ht="24.75" x14ac:dyDescent="0.25">
      <c r="A38" s="15" t="s">
        <v>736</v>
      </c>
      <c r="B38" s="85"/>
      <c r="C38" s="85"/>
      <c r="D38" s="85"/>
      <c r="E38" s="6" t="s">
        <v>727</v>
      </c>
      <c r="F38" s="6"/>
    </row>
    <row r="39" spans="1:6" x14ac:dyDescent="0.25">
      <c r="A39" s="66" t="s">
        <v>116</v>
      </c>
      <c r="B39" s="67"/>
      <c r="C39" s="67"/>
      <c r="D39" s="67"/>
      <c r="E39" s="67"/>
      <c r="F39" s="68"/>
    </row>
    <row r="40" spans="1:6" x14ac:dyDescent="0.25">
      <c r="A40" s="173" t="s">
        <v>728</v>
      </c>
      <c r="B40" s="174"/>
      <c r="C40" s="174"/>
      <c r="D40" s="174"/>
      <c r="E40" s="174"/>
      <c r="F40" s="175"/>
    </row>
    <row r="41" spans="1:6" x14ac:dyDescent="0.25">
      <c r="A41" s="45" t="s">
        <v>737</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125</v>
      </c>
      <c r="C44" s="64"/>
      <c r="D44" s="64"/>
      <c r="E44" s="64"/>
      <c r="F44" s="65"/>
    </row>
    <row r="45" spans="1:6" x14ac:dyDescent="0.25">
      <c r="A45" s="51"/>
      <c r="B45" s="52"/>
      <c r="C45" s="52"/>
      <c r="D45" s="52"/>
      <c r="E45" s="52"/>
      <c r="F45" s="53"/>
    </row>
    <row r="46" spans="1:6" x14ac:dyDescent="0.25">
      <c r="A46" s="66" t="s">
        <v>730</v>
      </c>
      <c r="B46" s="67"/>
      <c r="C46" s="67"/>
      <c r="D46" s="67"/>
      <c r="E46" s="67"/>
      <c r="F46" s="68"/>
    </row>
    <row r="47" spans="1:6" x14ac:dyDescent="0.25">
      <c r="A47" s="173" t="s">
        <v>728</v>
      </c>
      <c r="B47" s="174"/>
      <c r="C47" s="174"/>
      <c r="D47" s="174"/>
      <c r="E47" s="174"/>
      <c r="F47" s="175"/>
    </row>
    <row r="48" spans="1:6" x14ac:dyDescent="0.25">
      <c r="A48" s="45" t="s">
        <v>736</v>
      </c>
      <c r="B48" s="46"/>
      <c r="C48" s="46"/>
      <c r="D48" s="46"/>
      <c r="E48" s="46"/>
      <c r="F48" s="47"/>
    </row>
    <row r="49" spans="1:6" x14ac:dyDescent="0.25">
      <c r="A49" s="11" t="s">
        <v>162</v>
      </c>
      <c r="B49" s="48"/>
      <c r="C49" s="49"/>
      <c r="D49" s="49"/>
      <c r="E49" s="49"/>
      <c r="F49" s="50"/>
    </row>
    <row r="50" spans="1:6" x14ac:dyDescent="0.25">
      <c r="A50" s="11" t="s">
        <v>163</v>
      </c>
      <c r="B50" s="42"/>
      <c r="C50" s="43"/>
      <c r="D50" s="43"/>
      <c r="E50" s="43"/>
      <c r="F50" s="44"/>
    </row>
    <row r="51" spans="1:6" x14ac:dyDescent="0.25">
      <c r="A51" s="11" t="s">
        <v>164</v>
      </c>
      <c r="B51" s="42"/>
      <c r="C51" s="43"/>
      <c r="D51" s="43"/>
      <c r="E51" s="43"/>
      <c r="F51" s="44"/>
    </row>
    <row r="52" spans="1:6" x14ac:dyDescent="0.25">
      <c r="A52" s="51"/>
      <c r="B52" s="52"/>
      <c r="C52" s="52"/>
      <c r="D52" s="52"/>
      <c r="E52" s="52"/>
      <c r="F52" s="53"/>
    </row>
    <row r="53" spans="1:6" ht="39.950000000000003" customHeight="1" x14ac:dyDescent="0.25">
      <c r="A53" s="40" t="s">
        <v>732</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1" width="45.7109375" style="14" bestFit="1" customWidth="1"/>
    <col min="2" max="2" width="42.28515625" style="14"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45.7109375" style="14" bestFit="1" customWidth="1"/>
    <col min="258" max="258" width="42.28515625" style="14"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5.7109375" style="14" bestFit="1" customWidth="1"/>
    <col min="514" max="514" width="42.28515625" style="14"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5.7109375" style="14" bestFit="1" customWidth="1"/>
    <col min="770" max="770" width="42.28515625" style="14"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5.7109375" style="14" bestFit="1" customWidth="1"/>
    <col min="1026" max="1026" width="42.28515625" style="14"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5.7109375" style="14" bestFit="1" customWidth="1"/>
    <col min="1282" max="1282" width="42.28515625" style="14"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5.7109375" style="14" bestFit="1" customWidth="1"/>
    <col min="1538" max="1538" width="42.28515625" style="14"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5.7109375" style="14" bestFit="1" customWidth="1"/>
    <col min="1794" max="1794" width="42.28515625" style="14"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5.7109375" style="14" bestFit="1" customWidth="1"/>
    <col min="2050" max="2050" width="42.28515625" style="14"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5.7109375" style="14" bestFit="1" customWidth="1"/>
    <col min="2306" max="2306" width="42.28515625" style="14"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5.7109375" style="14" bestFit="1" customWidth="1"/>
    <col min="2562" max="2562" width="42.28515625" style="14"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5.7109375" style="14" bestFit="1" customWidth="1"/>
    <col min="2818" max="2818" width="42.28515625" style="14"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5.7109375" style="14" bestFit="1" customWidth="1"/>
    <col min="3074" max="3074" width="42.28515625" style="14"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5.7109375" style="14" bestFit="1" customWidth="1"/>
    <col min="3330" max="3330" width="42.28515625" style="14"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5.7109375" style="14" bestFit="1" customWidth="1"/>
    <col min="3586" max="3586" width="42.28515625" style="14"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5.7109375" style="14" bestFit="1" customWidth="1"/>
    <col min="3842" max="3842" width="42.28515625" style="14"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5.7109375" style="14" bestFit="1" customWidth="1"/>
    <col min="4098" max="4098" width="42.28515625" style="14"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5.7109375" style="14" bestFit="1" customWidth="1"/>
    <col min="4354" max="4354" width="42.28515625" style="14"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5.7109375" style="14" bestFit="1" customWidth="1"/>
    <col min="4610" max="4610" width="42.28515625" style="14"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5.7109375" style="14" bestFit="1" customWidth="1"/>
    <col min="4866" max="4866" width="42.28515625" style="14"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5.7109375" style="14" bestFit="1" customWidth="1"/>
    <col min="5122" max="5122" width="42.28515625" style="14"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5.7109375" style="14" bestFit="1" customWidth="1"/>
    <col min="5378" max="5378" width="42.28515625" style="14"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5.7109375" style="14" bestFit="1" customWidth="1"/>
    <col min="5634" max="5634" width="42.28515625" style="14"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5.7109375" style="14" bestFit="1" customWidth="1"/>
    <col min="5890" max="5890" width="42.28515625" style="14"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5.7109375" style="14" bestFit="1" customWidth="1"/>
    <col min="6146" max="6146" width="42.28515625" style="14"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5.7109375" style="14" bestFit="1" customWidth="1"/>
    <col min="6402" max="6402" width="42.28515625" style="14"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5.7109375" style="14" bestFit="1" customWidth="1"/>
    <col min="6658" max="6658" width="42.28515625" style="14"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5.7109375" style="14" bestFit="1" customWidth="1"/>
    <col min="6914" max="6914" width="42.28515625" style="14"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5.7109375" style="14" bestFit="1" customWidth="1"/>
    <col min="7170" max="7170" width="42.28515625" style="14"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5.7109375" style="14" bestFit="1" customWidth="1"/>
    <col min="7426" max="7426" width="42.28515625" style="14"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5.7109375" style="14" bestFit="1" customWidth="1"/>
    <col min="7682" max="7682" width="42.28515625" style="14"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5.7109375" style="14" bestFit="1" customWidth="1"/>
    <col min="7938" max="7938" width="42.28515625" style="14"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5.7109375" style="14" bestFit="1" customWidth="1"/>
    <col min="8194" max="8194" width="42.28515625" style="14"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5.7109375" style="14" bestFit="1" customWidth="1"/>
    <col min="8450" max="8450" width="42.28515625" style="14"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5.7109375" style="14" bestFit="1" customWidth="1"/>
    <col min="8706" max="8706" width="42.28515625" style="14"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5.7109375" style="14" bestFit="1" customWidth="1"/>
    <col min="8962" max="8962" width="42.28515625" style="14"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5.7109375" style="14" bestFit="1" customWidth="1"/>
    <col min="9218" max="9218" width="42.28515625" style="14"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5.7109375" style="14" bestFit="1" customWidth="1"/>
    <col min="9474" max="9474" width="42.28515625" style="14"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5.7109375" style="14" bestFit="1" customWidth="1"/>
    <col min="9730" max="9730" width="42.28515625" style="14"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5.7109375" style="14" bestFit="1" customWidth="1"/>
    <col min="9986" max="9986" width="42.28515625" style="14"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5.7109375" style="14" bestFit="1" customWidth="1"/>
    <col min="10242" max="10242" width="42.28515625" style="14"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5.7109375" style="14" bestFit="1" customWidth="1"/>
    <col min="10498" max="10498" width="42.28515625" style="14"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5.7109375" style="14" bestFit="1" customWidth="1"/>
    <col min="10754" max="10754" width="42.28515625" style="14"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5.7109375" style="14" bestFit="1" customWidth="1"/>
    <col min="11010" max="11010" width="42.28515625" style="14"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5.7109375" style="14" bestFit="1" customWidth="1"/>
    <col min="11266" max="11266" width="42.28515625" style="14"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5.7109375" style="14" bestFit="1" customWidth="1"/>
    <col min="11522" max="11522" width="42.28515625" style="14"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5.7109375" style="14" bestFit="1" customWidth="1"/>
    <col min="11778" max="11778" width="42.28515625" style="14"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5.7109375" style="14" bestFit="1" customWidth="1"/>
    <col min="12034" max="12034" width="42.28515625" style="14"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5.7109375" style="14" bestFit="1" customWidth="1"/>
    <col min="12290" max="12290" width="42.28515625" style="14"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5.7109375" style="14" bestFit="1" customWidth="1"/>
    <col min="12546" max="12546" width="42.28515625" style="14"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5.7109375" style="14" bestFit="1" customWidth="1"/>
    <col min="12802" max="12802" width="42.28515625" style="14"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5.7109375" style="14" bestFit="1" customWidth="1"/>
    <col min="13058" max="13058" width="42.28515625" style="14"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5.7109375" style="14" bestFit="1" customWidth="1"/>
    <col min="13314" max="13314" width="42.28515625" style="14"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5.7109375" style="14" bestFit="1" customWidth="1"/>
    <col min="13570" max="13570" width="42.28515625" style="14"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5.7109375" style="14" bestFit="1" customWidth="1"/>
    <col min="13826" max="13826" width="42.28515625" style="14"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5.7109375" style="14" bestFit="1" customWidth="1"/>
    <col min="14082" max="14082" width="42.28515625" style="14"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5.7109375" style="14" bestFit="1" customWidth="1"/>
    <col min="14338" max="14338" width="42.28515625" style="14"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5.7109375" style="14" bestFit="1" customWidth="1"/>
    <col min="14594" max="14594" width="42.28515625" style="14"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5.7109375" style="14" bestFit="1" customWidth="1"/>
    <col min="14850" max="14850" width="42.28515625" style="14"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5.7109375" style="14" bestFit="1" customWidth="1"/>
    <col min="15106" max="15106" width="42.28515625" style="14"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5.7109375" style="14" bestFit="1" customWidth="1"/>
    <col min="15362" max="15362" width="42.28515625" style="14"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5.7109375" style="14" bestFit="1" customWidth="1"/>
    <col min="15618" max="15618" width="42.28515625" style="14"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5.7109375" style="14" bestFit="1" customWidth="1"/>
    <col min="15874" max="15874" width="42.28515625" style="14"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5.7109375" style="14" bestFit="1" customWidth="1"/>
    <col min="16130" max="16130" width="42.28515625" style="14"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40" t="s">
        <v>0</v>
      </c>
      <c r="B1" s="140"/>
      <c r="C1" s="141" t="s">
        <v>719</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738</v>
      </c>
      <c r="D4" s="135"/>
      <c r="E4" s="135"/>
      <c r="F4" s="136"/>
    </row>
    <row r="5" spans="1:6" x14ac:dyDescent="0.25">
      <c r="A5" s="131" t="s">
        <v>5</v>
      </c>
      <c r="B5" s="133"/>
      <c r="C5" s="134" t="s">
        <v>6</v>
      </c>
      <c r="D5" s="135"/>
      <c r="E5" s="135"/>
      <c r="F5" s="136"/>
    </row>
    <row r="6" spans="1:6" x14ac:dyDescent="0.25">
      <c r="A6" s="131" t="s">
        <v>9</v>
      </c>
      <c r="B6" s="133"/>
      <c r="C6" s="142" t="s">
        <v>41</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424</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721</v>
      </c>
      <c r="B23" s="107"/>
      <c r="C23" s="107"/>
      <c r="D23" s="107"/>
      <c r="E23" s="107"/>
      <c r="F23" s="108"/>
    </row>
    <row r="24" spans="1:6" x14ac:dyDescent="0.25">
      <c r="A24" s="109" t="s">
        <v>659</v>
      </c>
      <c r="B24" s="110"/>
      <c r="C24" s="110"/>
      <c r="D24" s="110"/>
      <c r="E24" s="110"/>
      <c r="F24" s="111"/>
    </row>
    <row r="25" spans="1:6" x14ac:dyDescent="0.25">
      <c r="A25" s="97" t="s">
        <v>33</v>
      </c>
      <c r="B25" s="98"/>
      <c r="C25" s="98"/>
      <c r="D25" s="98"/>
      <c r="E25" s="98"/>
      <c r="F25" s="99"/>
    </row>
    <row r="26" spans="1:6" x14ac:dyDescent="0.25">
      <c r="A26" s="51"/>
      <c r="B26" s="53"/>
      <c r="C26" s="4" t="s">
        <v>34</v>
      </c>
      <c r="D26" s="4" t="s">
        <v>35</v>
      </c>
      <c r="E26" s="4" t="s">
        <v>36</v>
      </c>
      <c r="F26" s="4" t="s">
        <v>37</v>
      </c>
    </row>
    <row r="27" spans="1:6" x14ac:dyDescent="0.25">
      <c r="A27" s="51"/>
      <c r="B27" s="53"/>
      <c r="C27" s="5" t="s">
        <v>38</v>
      </c>
      <c r="D27" s="5" t="s">
        <v>38</v>
      </c>
      <c r="E27" s="5" t="s">
        <v>38</v>
      </c>
      <c r="F27" s="5" t="s">
        <v>39</v>
      </c>
    </row>
    <row r="28" spans="1:6" x14ac:dyDescent="0.25">
      <c r="A28" s="95" t="s">
        <v>40</v>
      </c>
      <c r="B28" s="96"/>
      <c r="C28" s="17">
        <v>80.821715999999995</v>
      </c>
      <c r="D28" s="17">
        <v>4.5</v>
      </c>
      <c r="E28" s="17">
        <v>12.875071609999999</v>
      </c>
      <c r="F28" s="17">
        <v>286.11270244444444</v>
      </c>
    </row>
    <row r="29" spans="1:6" x14ac:dyDescent="0.25">
      <c r="A29" s="95" t="s">
        <v>42</v>
      </c>
      <c r="B29" s="96"/>
      <c r="C29" s="17">
        <v>116.726387</v>
      </c>
      <c r="D29" s="17">
        <v>32.586919000000002</v>
      </c>
      <c r="E29" s="17">
        <v>12.875071609999999</v>
      </c>
      <c r="F29" s="17">
        <v>39.509938359008409</v>
      </c>
    </row>
    <row r="30" spans="1:6" x14ac:dyDescent="0.25">
      <c r="A30" s="97" t="s">
        <v>43</v>
      </c>
      <c r="B30" s="98"/>
      <c r="C30" s="98"/>
      <c r="D30" s="98"/>
      <c r="E30" s="98"/>
      <c r="F30" s="99"/>
    </row>
    <row r="31" spans="1:6" x14ac:dyDescent="0.25">
      <c r="A31" s="176" t="s">
        <v>722</v>
      </c>
      <c r="B31" s="177"/>
      <c r="C31" s="178" t="s">
        <v>723</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450</v>
      </c>
    </row>
    <row r="34" spans="1:6" x14ac:dyDescent="0.25">
      <c r="A34" s="87"/>
      <c r="B34" s="87"/>
      <c r="C34" s="87"/>
      <c r="D34" s="87"/>
      <c r="E34" s="6" t="s">
        <v>53</v>
      </c>
      <c r="F34" s="6">
        <v>450</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739</v>
      </c>
      <c r="C37" s="84" t="s">
        <v>740</v>
      </c>
      <c r="D37" s="84" t="s">
        <v>65</v>
      </c>
      <c r="E37" s="6" t="s">
        <v>61</v>
      </c>
      <c r="F37" s="7"/>
    </row>
    <row r="38" spans="1:6" ht="36.75" x14ac:dyDescent="0.25">
      <c r="A38" s="15" t="s">
        <v>741</v>
      </c>
      <c r="B38" s="85"/>
      <c r="C38" s="85"/>
      <c r="D38" s="85"/>
      <c r="E38" s="6" t="s">
        <v>727</v>
      </c>
      <c r="F38" s="6"/>
    </row>
    <row r="39" spans="1:6" x14ac:dyDescent="0.25">
      <c r="A39" s="66" t="s">
        <v>116</v>
      </c>
      <c r="B39" s="67"/>
      <c r="C39" s="67"/>
      <c r="D39" s="67"/>
      <c r="E39" s="67"/>
      <c r="F39" s="68"/>
    </row>
    <row r="40" spans="1:6" x14ac:dyDescent="0.25">
      <c r="A40" s="173" t="s">
        <v>728</v>
      </c>
      <c r="B40" s="174"/>
      <c r="C40" s="174"/>
      <c r="D40" s="174"/>
      <c r="E40" s="174"/>
      <c r="F40" s="175"/>
    </row>
    <row r="41" spans="1:6" x14ac:dyDescent="0.25">
      <c r="A41" s="45" t="s">
        <v>742</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125</v>
      </c>
      <c r="C44" s="64"/>
      <c r="D44" s="64"/>
      <c r="E44" s="64"/>
      <c r="F44" s="65"/>
    </row>
    <row r="45" spans="1:6" x14ac:dyDescent="0.25">
      <c r="A45" s="51"/>
      <c r="B45" s="52"/>
      <c r="C45" s="52"/>
      <c r="D45" s="52"/>
      <c r="E45" s="52"/>
      <c r="F45" s="53"/>
    </row>
    <row r="46" spans="1:6" x14ac:dyDescent="0.25">
      <c r="A46" s="66" t="s">
        <v>730</v>
      </c>
      <c r="B46" s="67"/>
      <c r="C46" s="67"/>
      <c r="D46" s="67"/>
      <c r="E46" s="67"/>
      <c r="F46" s="68"/>
    </row>
    <row r="47" spans="1:6" x14ac:dyDescent="0.25">
      <c r="A47" s="173" t="s">
        <v>728</v>
      </c>
      <c r="B47" s="174"/>
      <c r="C47" s="174"/>
      <c r="D47" s="174"/>
      <c r="E47" s="174"/>
      <c r="F47" s="175"/>
    </row>
    <row r="48" spans="1:6" x14ac:dyDescent="0.25">
      <c r="A48" s="45" t="s">
        <v>741</v>
      </c>
      <c r="B48" s="46"/>
      <c r="C48" s="46"/>
      <c r="D48" s="46"/>
      <c r="E48" s="46"/>
      <c r="F48" s="47"/>
    </row>
    <row r="49" spans="1:6" x14ac:dyDescent="0.25">
      <c r="A49" s="11" t="s">
        <v>162</v>
      </c>
      <c r="B49" s="48"/>
      <c r="C49" s="49"/>
      <c r="D49" s="49"/>
      <c r="E49" s="49"/>
      <c r="F49" s="50"/>
    </row>
    <row r="50" spans="1:6" x14ac:dyDescent="0.25">
      <c r="A50" s="11" t="s">
        <v>163</v>
      </c>
      <c r="B50" s="42"/>
      <c r="C50" s="43"/>
      <c r="D50" s="43"/>
      <c r="E50" s="43"/>
      <c r="F50" s="44"/>
    </row>
    <row r="51" spans="1:6" x14ac:dyDescent="0.25">
      <c r="A51" s="11" t="s">
        <v>164</v>
      </c>
      <c r="B51" s="42"/>
      <c r="C51" s="43"/>
      <c r="D51" s="43"/>
      <c r="E51" s="43"/>
      <c r="F51" s="44"/>
    </row>
    <row r="52" spans="1:6" x14ac:dyDescent="0.25">
      <c r="A52" s="51"/>
      <c r="B52" s="52"/>
      <c r="C52" s="52"/>
      <c r="D52" s="52"/>
      <c r="E52" s="52"/>
      <c r="F52" s="53"/>
    </row>
    <row r="53" spans="1:6" ht="39.950000000000003" customHeight="1" x14ac:dyDescent="0.25">
      <c r="A53" s="40" t="s">
        <v>732</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1" width="45.7109375" style="14" bestFit="1" customWidth="1"/>
    <col min="2" max="2" width="36.42578125" style="14"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45.7109375" style="14" bestFit="1" customWidth="1"/>
    <col min="258" max="258" width="36.42578125" style="14"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5.7109375" style="14" bestFit="1" customWidth="1"/>
    <col min="514" max="514" width="36.42578125" style="14"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5.7109375" style="14" bestFit="1" customWidth="1"/>
    <col min="770" max="770" width="36.42578125" style="14"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5.7109375" style="14" bestFit="1" customWidth="1"/>
    <col min="1026" max="1026" width="36.42578125" style="14"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5.7109375" style="14" bestFit="1" customWidth="1"/>
    <col min="1282" max="1282" width="36.42578125" style="14"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5.7109375" style="14" bestFit="1" customWidth="1"/>
    <col min="1538" max="1538" width="36.42578125" style="14"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5.7109375" style="14" bestFit="1" customWidth="1"/>
    <col min="1794" max="1794" width="36.42578125" style="14"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5.7109375" style="14" bestFit="1" customWidth="1"/>
    <col min="2050" max="2050" width="36.42578125" style="14"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5.7109375" style="14" bestFit="1" customWidth="1"/>
    <col min="2306" max="2306" width="36.42578125" style="14"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5.7109375" style="14" bestFit="1" customWidth="1"/>
    <col min="2562" max="2562" width="36.42578125" style="14"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5.7109375" style="14" bestFit="1" customWidth="1"/>
    <col min="2818" max="2818" width="36.42578125" style="14"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5.7109375" style="14" bestFit="1" customWidth="1"/>
    <col min="3074" max="3074" width="36.42578125" style="14"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5.7109375" style="14" bestFit="1" customWidth="1"/>
    <col min="3330" max="3330" width="36.42578125" style="14"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5.7109375" style="14" bestFit="1" customWidth="1"/>
    <col min="3586" max="3586" width="36.42578125" style="14"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5.7109375" style="14" bestFit="1" customWidth="1"/>
    <col min="3842" max="3842" width="36.42578125" style="14"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5.7109375" style="14" bestFit="1" customWidth="1"/>
    <col min="4098" max="4098" width="36.42578125" style="14"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5.7109375" style="14" bestFit="1" customWidth="1"/>
    <col min="4354" max="4354" width="36.42578125" style="14"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5.7109375" style="14" bestFit="1" customWidth="1"/>
    <col min="4610" max="4610" width="36.42578125" style="14"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5.7109375" style="14" bestFit="1" customWidth="1"/>
    <col min="4866" max="4866" width="36.42578125" style="14"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5.7109375" style="14" bestFit="1" customWidth="1"/>
    <col min="5122" max="5122" width="36.42578125" style="14"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5.7109375" style="14" bestFit="1" customWidth="1"/>
    <col min="5378" max="5378" width="36.42578125" style="14"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5.7109375" style="14" bestFit="1" customWidth="1"/>
    <col min="5634" max="5634" width="36.42578125" style="14"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5.7109375" style="14" bestFit="1" customWidth="1"/>
    <col min="5890" max="5890" width="36.42578125" style="14"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5.7109375" style="14" bestFit="1" customWidth="1"/>
    <col min="6146" max="6146" width="36.42578125" style="14"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5.7109375" style="14" bestFit="1" customWidth="1"/>
    <col min="6402" max="6402" width="36.42578125" style="14"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5.7109375" style="14" bestFit="1" customWidth="1"/>
    <col min="6658" max="6658" width="36.42578125" style="14"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5.7109375" style="14" bestFit="1" customWidth="1"/>
    <col min="6914" max="6914" width="36.42578125" style="14"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5.7109375" style="14" bestFit="1" customWidth="1"/>
    <col min="7170" max="7170" width="36.42578125" style="14"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5.7109375" style="14" bestFit="1" customWidth="1"/>
    <col min="7426" max="7426" width="36.42578125" style="14"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5.7109375" style="14" bestFit="1" customWidth="1"/>
    <col min="7682" max="7682" width="36.42578125" style="14"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5.7109375" style="14" bestFit="1" customWidth="1"/>
    <col min="7938" max="7938" width="36.42578125" style="14"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5.7109375" style="14" bestFit="1" customWidth="1"/>
    <col min="8194" max="8194" width="36.42578125" style="14"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5.7109375" style="14" bestFit="1" customWidth="1"/>
    <col min="8450" max="8450" width="36.42578125" style="14"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5.7109375" style="14" bestFit="1" customWidth="1"/>
    <col min="8706" max="8706" width="36.42578125" style="14"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5.7109375" style="14" bestFit="1" customWidth="1"/>
    <col min="8962" max="8962" width="36.42578125" style="14"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5.7109375" style="14" bestFit="1" customWidth="1"/>
    <col min="9218" max="9218" width="36.42578125" style="14"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5.7109375" style="14" bestFit="1" customWidth="1"/>
    <col min="9474" max="9474" width="36.42578125" style="14"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5.7109375" style="14" bestFit="1" customWidth="1"/>
    <col min="9730" max="9730" width="36.42578125" style="14"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5.7109375" style="14" bestFit="1" customWidth="1"/>
    <col min="9986" max="9986" width="36.42578125" style="14"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5.7109375" style="14" bestFit="1" customWidth="1"/>
    <col min="10242" max="10242" width="36.42578125" style="14"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5.7109375" style="14" bestFit="1" customWidth="1"/>
    <col min="10498" max="10498" width="36.42578125" style="14"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5.7109375" style="14" bestFit="1" customWidth="1"/>
    <col min="10754" max="10754" width="36.42578125" style="14"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5.7109375" style="14" bestFit="1" customWidth="1"/>
    <col min="11010" max="11010" width="36.42578125" style="14"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5.7109375" style="14" bestFit="1" customWidth="1"/>
    <col min="11266" max="11266" width="36.42578125" style="14"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5.7109375" style="14" bestFit="1" customWidth="1"/>
    <col min="11522" max="11522" width="36.42578125" style="14"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5.7109375" style="14" bestFit="1" customWidth="1"/>
    <col min="11778" max="11778" width="36.42578125" style="14"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5.7109375" style="14" bestFit="1" customWidth="1"/>
    <col min="12034" max="12034" width="36.42578125" style="14"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5.7109375" style="14" bestFit="1" customWidth="1"/>
    <col min="12290" max="12290" width="36.42578125" style="14"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5.7109375" style="14" bestFit="1" customWidth="1"/>
    <col min="12546" max="12546" width="36.42578125" style="14"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5.7109375" style="14" bestFit="1" customWidth="1"/>
    <col min="12802" max="12802" width="36.42578125" style="14"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5.7109375" style="14" bestFit="1" customWidth="1"/>
    <col min="13058" max="13058" width="36.42578125" style="14"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5.7109375" style="14" bestFit="1" customWidth="1"/>
    <col min="13314" max="13314" width="36.42578125" style="14"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5.7109375" style="14" bestFit="1" customWidth="1"/>
    <col min="13570" max="13570" width="36.42578125" style="14"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5.7109375" style="14" bestFit="1" customWidth="1"/>
    <col min="13826" max="13826" width="36.42578125" style="14"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5.7109375" style="14" bestFit="1" customWidth="1"/>
    <col min="14082" max="14082" width="36.42578125" style="14"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5.7109375" style="14" bestFit="1" customWidth="1"/>
    <col min="14338" max="14338" width="36.42578125" style="14"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5.7109375" style="14" bestFit="1" customWidth="1"/>
    <col min="14594" max="14594" width="36.42578125" style="14"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5.7109375" style="14" bestFit="1" customWidth="1"/>
    <col min="14850" max="14850" width="36.42578125" style="14"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5.7109375" style="14" bestFit="1" customWidth="1"/>
    <col min="15106" max="15106" width="36.42578125" style="14"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5.7109375" style="14" bestFit="1" customWidth="1"/>
    <col min="15362" max="15362" width="36.42578125" style="14"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5.7109375" style="14" bestFit="1" customWidth="1"/>
    <col min="15618" max="15618" width="36.42578125" style="14"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5.7109375" style="14" bestFit="1" customWidth="1"/>
    <col min="15874" max="15874" width="36.42578125" style="14"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5.7109375" style="14" bestFit="1" customWidth="1"/>
    <col min="16130" max="16130" width="36.42578125" style="14"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40" t="s">
        <v>0</v>
      </c>
      <c r="B1" s="140"/>
      <c r="C1" s="141" t="s">
        <v>719</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743</v>
      </c>
      <c r="D4" s="135"/>
      <c r="E4" s="135"/>
      <c r="F4" s="136"/>
    </row>
    <row r="5" spans="1:6" x14ac:dyDescent="0.25">
      <c r="A5" s="131" t="s">
        <v>5</v>
      </c>
      <c r="B5" s="133"/>
      <c r="C5" s="134" t="s">
        <v>6</v>
      </c>
      <c r="D5" s="135"/>
      <c r="E5" s="135"/>
      <c r="F5" s="136"/>
    </row>
    <row r="6" spans="1:6" x14ac:dyDescent="0.25">
      <c r="A6" s="131" t="s">
        <v>9</v>
      </c>
      <c r="B6" s="133"/>
      <c r="C6" s="142" t="s">
        <v>41</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424</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721</v>
      </c>
      <c r="B23" s="107"/>
      <c r="C23" s="107"/>
      <c r="D23" s="107"/>
      <c r="E23" s="107"/>
      <c r="F23" s="108"/>
    </row>
    <row r="24" spans="1:6" x14ac:dyDescent="0.25">
      <c r="A24" s="109" t="s">
        <v>659</v>
      </c>
      <c r="B24" s="110"/>
      <c r="C24" s="110"/>
      <c r="D24" s="110"/>
      <c r="E24" s="110"/>
      <c r="F24" s="111"/>
    </row>
    <row r="25" spans="1:6" x14ac:dyDescent="0.25">
      <c r="A25" s="97" t="s">
        <v>33</v>
      </c>
      <c r="B25" s="98"/>
      <c r="C25" s="98"/>
      <c r="D25" s="98"/>
      <c r="E25" s="98"/>
      <c r="F25" s="99"/>
    </row>
    <row r="26" spans="1:6" x14ac:dyDescent="0.25">
      <c r="A26" s="51"/>
      <c r="B26" s="53"/>
      <c r="C26" s="4" t="s">
        <v>34</v>
      </c>
      <c r="D26" s="4" t="s">
        <v>35</v>
      </c>
      <c r="E26" s="4" t="s">
        <v>36</v>
      </c>
      <c r="F26" s="4" t="s">
        <v>37</v>
      </c>
    </row>
    <row r="27" spans="1:6" x14ac:dyDescent="0.25">
      <c r="A27" s="51"/>
      <c r="B27" s="53"/>
      <c r="C27" s="5" t="s">
        <v>38</v>
      </c>
      <c r="D27" s="5" t="s">
        <v>38</v>
      </c>
      <c r="E27" s="5" t="s">
        <v>38</v>
      </c>
      <c r="F27" s="5" t="s">
        <v>39</v>
      </c>
    </row>
    <row r="28" spans="1:6" x14ac:dyDescent="0.25">
      <c r="A28" s="95" t="s">
        <v>40</v>
      </c>
      <c r="B28" s="96"/>
      <c r="C28" s="17">
        <v>23.783546999999999</v>
      </c>
      <c r="D28" s="17">
        <v>15.5</v>
      </c>
      <c r="E28" s="17">
        <v>5.2120860000000002</v>
      </c>
      <c r="F28" s="17">
        <v>33.626361290322585</v>
      </c>
    </row>
    <row r="29" spans="1:6" x14ac:dyDescent="0.25">
      <c r="A29" s="95" t="s">
        <v>42</v>
      </c>
      <c r="B29" s="96"/>
      <c r="C29" s="17">
        <v>26.533546999999999</v>
      </c>
      <c r="D29" s="17">
        <v>18.45</v>
      </c>
      <c r="E29" s="17">
        <v>5.2120860000000002</v>
      </c>
      <c r="F29" s="17">
        <v>28.249788617886178</v>
      </c>
    </row>
    <row r="30" spans="1:6" x14ac:dyDescent="0.25">
      <c r="A30" s="97" t="s">
        <v>43</v>
      </c>
      <c r="B30" s="98"/>
      <c r="C30" s="98"/>
      <c r="D30" s="98"/>
      <c r="E30" s="98"/>
      <c r="F30" s="99"/>
    </row>
    <row r="31" spans="1:6" x14ac:dyDescent="0.25">
      <c r="A31" s="176" t="s">
        <v>722</v>
      </c>
      <c r="B31" s="177"/>
      <c r="C31" s="178" t="s">
        <v>723</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12</v>
      </c>
    </row>
    <row r="34" spans="1:6" x14ac:dyDescent="0.25">
      <c r="A34" s="87"/>
      <c r="B34" s="87"/>
      <c r="C34" s="87"/>
      <c r="D34" s="87"/>
      <c r="E34" s="6" t="s">
        <v>53</v>
      </c>
      <c r="F34" s="6">
        <v>12</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744</v>
      </c>
      <c r="C37" s="84" t="s">
        <v>735</v>
      </c>
      <c r="D37" s="84" t="s">
        <v>65</v>
      </c>
      <c r="E37" s="6" t="s">
        <v>61</v>
      </c>
      <c r="F37" s="7"/>
    </row>
    <row r="38" spans="1:6" ht="36.75" x14ac:dyDescent="0.25">
      <c r="A38" s="15" t="s">
        <v>745</v>
      </c>
      <c r="B38" s="85"/>
      <c r="C38" s="85"/>
      <c r="D38" s="85"/>
      <c r="E38" s="6" t="s">
        <v>727</v>
      </c>
      <c r="F38" s="6"/>
    </row>
    <row r="39" spans="1:6" x14ac:dyDescent="0.25">
      <c r="A39" s="66" t="s">
        <v>116</v>
      </c>
      <c r="B39" s="67"/>
      <c r="C39" s="67"/>
      <c r="D39" s="67"/>
      <c r="E39" s="67"/>
      <c r="F39" s="68"/>
    </row>
    <row r="40" spans="1:6" x14ac:dyDescent="0.25">
      <c r="A40" s="173" t="s">
        <v>728</v>
      </c>
      <c r="B40" s="174"/>
      <c r="C40" s="174"/>
      <c r="D40" s="174"/>
      <c r="E40" s="174"/>
      <c r="F40" s="175"/>
    </row>
    <row r="41" spans="1:6" x14ac:dyDescent="0.25">
      <c r="A41" s="45" t="s">
        <v>746</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125</v>
      </c>
      <c r="C44" s="64"/>
      <c r="D44" s="64"/>
      <c r="E44" s="64"/>
      <c r="F44" s="65"/>
    </row>
    <row r="45" spans="1:6" x14ac:dyDescent="0.25">
      <c r="A45" s="51"/>
      <c r="B45" s="52"/>
      <c r="C45" s="52"/>
      <c r="D45" s="52"/>
      <c r="E45" s="52"/>
      <c r="F45" s="53"/>
    </row>
    <row r="46" spans="1:6" x14ac:dyDescent="0.25">
      <c r="A46" s="66" t="s">
        <v>730</v>
      </c>
      <c r="B46" s="67"/>
      <c r="C46" s="67"/>
      <c r="D46" s="67"/>
      <c r="E46" s="67"/>
      <c r="F46" s="68"/>
    </row>
    <row r="47" spans="1:6" x14ac:dyDescent="0.25">
      <c r="A47" s="173" t="s">
        <v>728</v>
      </c>
      <c r="B47" s="174"/>
      <c r="C47" s="174"/>
      <c r="D47" s="174"/>
      <c r="E47" s="174"/>
      <c r="F47" s="175"/>
    </row>
    <row r="48" spans="1:6" x14ac:dyDescent="0.25">
      <c r="A48" s="45" t="s">
        <v>745</v>
      </c>
      <c r="B48" s="46"/>
      <c r="C48" s="46"/>
      <c r="D48" s="46"/>
      <c r="E48" s="46"/>
      <c r="F48" s="47"/>
    </row>
    <row r="49" spans="1:6" x14ac:dyDescent="0.25">
      <c r="A49" s="11" t="s">
        <v>162</v>
      </c>
      <c r="B49" s="48"/>
      <c r="C49" s="49"/>
      <c r="D49" s="49"/>
      <c r="E49" s="49"/>
      <c r="F49" s="50"/>
    </row>
    <row r="50" spans="1:6" x14ac:dyDescent="0.25">
      <c r="A50" s="11" t="s">
        <v>163</v>
      </c>
      <c r="B50" s="42"/>
      <c r="C50" s="43"/>
      <c r="D50" s="43"/>
      <c r="E50" s="43"/>
      <c r="F50" s="44"/>
    </row>
    <row r="51" spans="1:6" x14ac:dyDescent="0.25">
      <c r="A51" s="11" t="s">
        <v>164</v>
      </c>
      <c r="B51" s="42"/>
      <c r="C51" s="43"/>
      <c r="D51" s="43"/>
      <c r="E51" s="43"/>
      <c r="F51" s="44"/>
    </row>
    <row r="52" spans="1:6" x14ac:dyDescent="0.25">
      <c r="A52" s="51"/>
      <c r="B52" s="52"/>
      <c r="C52" s="52"/>
      <c r="D52" s="52"/>
      <c r="E52" s="52"/>
      <c r="F52" s="53"/>
    </row>
    <row r="53" spans="1:6" ht="39.950000000000003" customHeight="1" x14ac:dyDescent="0.25">
      <c r="A53" s="40" t="s">
        <v>732</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40" t="s">
        <v>0</v>
      </c>
      <c r="B1" s="140"/>
      <c r="C1" s="141" t="s">
        <v>719</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747</v>
      </c>
      <c r="D4" s="135"/>
      <c r="E4" s="135"/>
      <c r="F4" s="136"/>
    </row>
    <row r="5" spans="1:6" x14ac:dyDescent="0.25">
      <c r="A5" s="131" t="s">
        <v>5</v>
      </c>
      <c r="B5" s="133"/>
      <c r="C5" s="134" t="s">
        <v>6</v>
      </c>
      <c r="D5" s="135"/>
      <c r="E5" s="135"/>
      <c r="F5" s="136"/>
    </row>
    <row r="6" spans="1:6" x14ac:dyDescent="0.25">
      <c r="A6" s="131" t="s">
        <v>9</v>
      </c>
      <c r="B6" s="133"/>
      <c r="C6" s="142" t="s">
        <v>41</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748</v>
      </c>
      <c r="B10" s="107"/>
      <c r="C10" s="107"/>
      <c r="D10" s="107"/>
      <c r="E10" s="107"/>
      <c r="F10" s="108"/>
    </row>
    <row r="11" spans="1:6" x14ac:dyDescent="0.25">
      <c r="A11" s="16"/>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749</v>
      </c>
      <c r="B22" s="107"/>
      <c r="C22" s="107"/>
      <c r="D22" s="107"/>
      <c r="E22" s="107"/>
      <c r="F22" s="108"/>
    </row>
    <row r="23" spans="1:6" x14ac:dyDescent="0.25">
      <c r="A23" s="106" t="s">
        <v>721</v>
      </c>
      <c r="B23" s="107"/>
      <c r="C23" s="107"/>
      <c r="D23" s="107"/>
      <c r="E23" s="107"/>
      <c r="F23" s="108"/>
    </row>
    <row r="24" spans="1:6" x14ac:dyDescent="0.25">
      <c r="A24" s="109" t="s">
        <v>750</v>
      </c>
      <c r="B24" s="110"/>
      <c r="C24" s="110"/>
      <c r="D24" s="110"/>
      <c r="E24" s="110"/>
      <c r="F24" s="111"/>
    </row>
    <row r="25" spans="1:6" x14ac:dyDescent="0.25">
      <c r="A25" s="97" t="s">
        <v>33</v>
      </c>
      <c r="B25" s="98"/>
      <c r="C25" s="98"/>
      <c r="D25" s="98"/>
      <c r="E25" s="98"/>
      <c r="F25" s="99"/>
    </row>
    <row r="26" spans="1:6" x14ac:dyDescent="0.25">
      <c r="A26" s="51"/>
      <c r="B26" s="53"/>
      <c r="C26" s="4" t="s">
        <v>34</v>
      </c>
      <c r="D26" s="4" t="s">
        <v>35</v>
      </c>
      <c r="E26" s="4" t="s">
        <v>36</v>
      </c>
      <c r="F26" s="4" t="s">
        <v>37</v>
      </c>
    </row>
    <row r="27" spans="1:6" x14ac:dyDescent="0.25">
      <c r="A27" s="51"/>
      <c r="B27" s="53"/>
      <c r="C27" s="5" t="s">
        <v>38</v>
      </c>
      <c r="D27" s="5" t="s">
        <v>38</v>
      </c>
      <c r="E27" s="5" t="s">
        <v>38</v>
      </c>
      <c r="F27" s="5" t="s">
        <v>39</v>
      </c>
    </row>
    <row r="28" spans="1:6" x14ac:dyDescent="0.25">
      <c r="A28" s="95" t="s">
        <v>40</v>
      </c>
      <c r="B28" s="96"/>
      <c r="C28" s="17">
        <v>55434.393942000002</v>
      </c>
      <c r="D28" s="17">
        <v>19365.332342000002</v>
      </c>
      <c r="E28" s="17">
        <v>35310.708515469945</v>
      </c>
      <c r="F28" s="17">
        <v>182.33980131023739</v>
      </c>
    </row>
    <row r="29" spans="1:6" x14ac:dyDescent="0.25">
      <c r="A29" s="95" t="s">
        <v>42</v>
      </c>
      <c r="B29" s="96"/>
      <c r="C29" s="17">
        <v>55707.234857489995</v>
      </c>
      <c r="D29" s="17">
        <v>21286.026841989995</v>
      </c>
      <c r="E29" s="17">
        <v>35310.708515469945</v>
      </c>
      <c r="F29" s="17">
        <v>165.88679877925404</v>
      </c>
    </row>
    <row r="30" spans="1:6" x14ac:dyDescent="0.25">
      <c r="A30" s="97" t="s">
        <v>43</v>
      </c>
      <c r="B30" s="98"/>
      <c r="C30" s="98"/>
      <c r="D30" s="98"/>
      <c r="E30" s="98"/>
      <c r="F30" s="99"/>
    </row>
    <row r="31" spans="1:6" x14ac:dyDescent="0.25">
      <c r="A31" s="176" t="s">
        <v>722</v>
      </c>
      <c r="B31" s="177"/>
      <c r="C31" s="178" t="s">
        <v>723</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31.41</v>
      </c>
    </row>
    <row r="34" spans="1:6" x14ac:dyDescent="0.25">
      <c r="A34" s="87"/>
      <c r="B34" s="87"/>
      <c r="C34" s="87"/>
      <c r="D34" s="87"/>
      <c r="E34" s="6" t="s">
        <v>53</v>
      </c>
      <c r="F34" s="6">
        <v>31.41</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751</v>
      </c>
      <c r="C37" s="84" t="s">
        <v>59</v>
      </c>
      <c r="D37" s="84" t="s">
        <v>725</v>
      </c>
      <c r="E37" s="6" t="s">
        <v>61</v>
      </c>
      <c r="F37" s="7"/>
    </row>
    <row r="38" spans="1:6" ht="24.75" x14ac:dyDescent="0.25">
      <c r="A38" s="15" t="s">
        <v>752</v>
      </c>
      <c r="B38" s="85"/>
      <c r="C38" s="85"/>
      <c r="D38" s="85"/>
      <c r="E38" s="6" t="s">
        <v>727</v>
      </c>
      <c r="F38" s="6"/>
    </row>
    <row r="39" spans="1:6" x14ac:dyDescent="0.25">
      <c r="A39" s="66" t="s">
        <v>116</v>
      </c>
      <c r="B39" s="67"/>
      <c r="C39" s="67"/>
      <c r="D39" s="67"/>
      <c r="E39" s="67"/>
      <c r="F39" s="68"/>
    </row>
    <row r="40" spans="1:6" x14ac:dyDescent="0.25">
      <c r="A40" s="173" t="s">
        <v>728</v>
      </c>
      <c r="B40" s="174"/>
      <c r="C40" s="174"/>
      <c r="D40" s="174"/>
      <c r="E40" s="174"/>
      <c r="F40" s="175"/>
    </row>
    <row r="41" spans="1:6" x14ac:dyDescent="0.25">
      <c r="A41" s="45" t="s">
        <v>753</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125</v>
      </c>
      <c r="C44" s="64"/>
      <c r="D44" s="64"/>
      <c r="E44" s="64"/>
      <c r="F44" s="65"/>
    </row>
    <row r="45" spans="1:6" x14ac:dyDescent="0.25">
      <c r="A45" s="51"/>
      <c r="B45" s="52"/>
      <c r="C45" s="52"/>
      <c r="D45" s="52"/>
      <c r="E45" s="52"/>
      <c r="F45" s="53"/>
    </row>
    <row r="46" spans="1:6" x14ac:dyDescent="0.25">
      <c r="A46" s="66" t="s">
        <v>730</v>
      </c>
      <c r="B46" s="67"/>
      <c r="C46" s="67"/>
      <c r="D46" s="67"/>
      <c r="E46" s="67"/>
      <c r="F46" s="68"/>
    </row>
    <row r="47" spans="1:6" x14ac:dyDescent="0.25">
      <c r="A47" s="173" t="s">
        <v>728</v>
      </c>
      <c r="B47" s="174"/>
      <c r="C47" s="174"/>
      <c r="D47" s="174"/>
      <c r="E47" s="174"/>
      <c r="F47" s="175"/>
    </row>
    <row r="48" spans="1:6" x14ac:dyDescent="0.25">
      <c r="A48" s="45" t="s">
        <v>752</v>
      </c>
      <c r="B48" s="46"/>
      <c r="C48" s="46"/>
      <c r="D48" s="46"/>
      <c r="E48" s="46"/>
      <c r="F48" s="47"/>
    </row>
    <row r="49" spans="1:6" x14ac:dyDescent="0.25">
      <c r="A49" s="11" t="s">
        <v>162</v>
      </c>
      <c r="B49" s="48"/>
      <c r="C49" s="49"/>
      <c r="D49" s="49"/>
      <c r="E49" s="49"/>
      <c r="F49" s="50"/>
    </row>
    <row r="50" spans="1:6" x14ac:dyDescent="0.25">
      <c r="A50" s="11" t="s">
        <v>163</v>
      </c>
      <c r="B50" s="42"/>
      <c r="C50" s="43"/>
      <c r="D50" s="43"/>
      <c r="E50" s="43"/>
      <c r="F50" s="44"/>
    </row>
    <row r="51" spans="1:6" x14ac:dyDescent="0.25">
      <c r="A51" s="11" t="s">
        <v>164</v>
      </c>
      <c r="B51" s="42"/>
      <c r="C51" s="43"/>
      <c r="D51" s="43"/>
      <c r="E51" s="43"/>
      <c r="F51" s="44"/>
    </row>
    <row r="52" spans="1:6" x14ac:dyDescent="0.25">
      <c r="A52" s="51"/>
      <c r="B52" s="52"/>
      <c r="C52" s="52"/>
      <c r="D52" s="52"/>
      <c r="E52" s="52"/>
      <c r="F52" s="53"/>
    </row>
    <row r="53" spans="1:6" ht="39.950000000000003" customHeight="1" x14ac:dyDescent="0.25">
      <c r="A53" s="40" t="s">
        <v>732</v>
      </c>
      <c r="B53" s="41"/>
      <c r="C53" s="41"/>
      <c r="D53" s="41"/>
      <c r="E53" s="41"/>
      <c r="F53" s="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F95"/>
  <sheetViews>
    <sheetView showGridLines="0" workbookViewId="0">
      <selection sqref="A1:B1"/>
    </sheetView>
  </sheetViews>
  <sheetFormatPr baseColWidth="10" defaultRowHeight="15" x14ac:dyDescent="0.25"/>
  <cols>
    <col min="1" max="2" width="45.7109375" style="14" bestFit="1" customWidth="1"/>
    <col min="3" max="3" width="23.140625" style="14" bestFit="1" customWidth="1"/>
    <col min="4" max="4" width="29.28515625" style="14" bestFit="1" customWidth="1"/>
    <col min="5" max="5" width="24.7109375" style="14" bestFit="1" customWidth="1"/>
    <col min="6" max="6" width="10.28515625" style="14" customWidth="1"/>
    <col min="7" max="256" width="11.42578125" style="14"/>
    <col min="257" max="258" width="45.7109375" style="14" bestFit="1" customWidth="1"/>
    <col min="259" max="259" width="23.140625" style="14" bestFit="1" customWidth="1"/>
    <col min="260" max="260" width="29.28515625" style="14" bestFit="1" customWidth="1"/>
    <col min="261" max="261" width="24.7109375" style="14" bestFit="1" customWidth="1"/>
    <col min="262" max="262" width="10.28515625" style="14" customWidth="1"/>
    <col min="263" max="512" width="11.42578125" style="14"/>
    <col min="513" max="514" width="45.7109375" style="14" bestFit="1" customWidth="1"/>
    <col min="515" max="515" width="23.140625" style="14" bestFit="1" customWidth="1"/>
    <col min="516" max="516" width="29.28515625" style="14" bestFit="1" customWidth="1"/>
    <col min="517" max="517" width="24.7109375" style="14" bestFit="1" customWidth="1"/>
    <col min="518" max="518" width="10.28515625" style="14" customWidth="1"/>
    <col min="519" max="768" width="11.42578125" style="14"/>
    <col min="769" max="770" width="45.7109375" style="14" bestFit="1" customWidth="1"/>
    <col min="771" max="771" width="23.140625" style="14" bestFit="1" customWidth="1"/>
    <col min="772" max="772" width="29.28515625" style="14" bestFit="1" customWidth="1"/>
    <col min="773" max="773" width="24.7109375" style="14" bestFit="1" customWidth="1"/>
    <col min="774" max="774" width="10.28515625" style="14" customWidth="1"/>
    <col min="775" max="1024" width="11.42578125" style="14"/>
    <col min="1025" max="1026" width="45.7109375" style="14" bestFit="1" customWidth="1"/>
    <col min="1027" max="1027" width="23.14062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2" width="45.7109375" style="14" bestFit="1" customWidth="1"/>
    <col min="1283" max="1283" width="23.14062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8" width="45.7109375" style="14" bestFit="1" customWidth="1"/>
    <col min="1539" max="1539" width="23.14062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4" width="45.7109375" style="14" bestFit="1" customWidth="1"/>
    <col min="1795" max="1795" width="23.14062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50" width="45.7109375" style="14" bestFit="1" customWidth="1"/>
    <col min="2051" max="2051" width="23.14062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6" width="45.7109375" style="14" bestFit="1" customWidth="1"/>
    <col min="2307" max="2307" width="23.14062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2" width="45.7109375" style="14" bestFit="1" customWidth="1"/>
    <col min="2563" max="2563" width="23.14062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8" width="45.7109375" style="14" bestFit="1" customWidth="1"/>
    <col min="2819" max="2819" width="23.14062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4" width="45.7109375" style="14" bestFit="1" customWidth="1"/>
    <col min="3075" max="3075" width="23.14062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30" width="45.7109375" style="14" bestFit="1" customWidth="1"/>
    <col min="3331" max="3331" width="23.14062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6" width="45.7109375" style="14" bestFit="1" customWidth="1"/>
    <col min="3587" max="3587" width="23.14062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2" width="45.7109375" style="14" bestFit="1" customWidth="1"/>
    <col min="3843" max="3843" width="23.14062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8" width="45.7109375" style="14" bestFit="1" customWidth="1"/>
    <col min="4099" max="4099" width="23.14062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4" width="45.7109375" style="14" bestFit="1" customWidth="1"/>
    <col min="4355" max="4355" width="23.14062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10" width="45.7109375" style="14" bestFit="1" customWidth="1"/>
    <col min="4611" max="4611" width="23.14062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6" width="45.7109375" style="14" bestFit="1" customWidth="1"/>
    <col min="4867" max="4867" width="23.14062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2" width="45.7109375" style="14" bestFit="1" customWidth="1"/>
    <col min="5123" max="5123" width="23.14062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8" width="45.7109375" style="14" bestFit="1" customWidth="1"/>
    <col min="5379" max="5379" width="23.14062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4" width="45.7109375" style="14" bestFit="1" customWidth="1"/>
    <col min="5635" max="5635" width="23.14062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90" width="45.7109375" style="14" bestFit="1" customWidth="1"/>
    <col min="5891" max="5891" width="23.14062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6" width="45.7109375" style="14" bestFit="1" customWidth="1"/>
    <col min="6147" max="6147" width="23.14062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2" width="45.7109375" style="14" bestFit="1" customWidth="1"/>
    <col min="6403" max="6403" width="23.14062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8" width="45.7109375" style="14" bestFit="1" customWidth="1"/>
    <col min="6659" max="6659" width="23.14062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4" width="45.7109375" style="14" bestFit="1" customWidth="1"/>
    <col min="6915" max="6915" width="23.14062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70" width="45.7109375" style="14" bestFit="1" customWidth="1"/>
    <col min="7171" max="7171" width="23.14062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6" width="45.7109375" style="14" bestFit="1" customWidth="1"/>
    <col min="7427" max="7427" width="23.14062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2" width="45.7109375" style="14" bestFit="1" customWidth="1"/>
    <col min="7683" max="7683" width="23.14062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8" width="45.7109375" style="14" bestFit="1" customWidth="1"/>
    <col min="7939" max="7939" width="23.14062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4" width="45.7109375" style="14" bestFit="1" customWidth="1"/>
    <col min="8195" max="8195" width="23.14062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50" width="45.7109375" style="14" bestFit="1" customWidth="1"/>
    <col min="8451" max="8451" width="23.14062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6" width="45.7109375" style="14" bestFit="1" customWidth="1"/>
    <col min="8707" max="8707" width="23.14062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2" width="45.7109375" style="14" bestFit="1" customWidth="1"/>
    <col min="8963" max="8963" width="23.14062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8" width="45.7109375" style="14" bestFit="1" customWidth="1"/>
    <col min="9219" max="9219" width="23.14062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4" width="45.7109375" style="14" bestFit="1" customWidth="1"/>
    <col min="9475" max="9475" width="23.14062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30" width="45.7109375" style="14" bestFit="1" customWidth="1"/>
    <col min="9731" max="9731" width="23.14062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6" width="45.7109375" style="14" bestFit="1" customWidth="1"/>
    <col min="9987" max="9987" width="23.14062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2" width="45.7109375" style="14" bestFit="1" customWidth="1"/>
    <col min="10243" max="10243" width="23.14062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8" width="45.7109375" style="14" bestFit="1" customWidth="1"/>
    <col min="10499" max="10499" width="23.14062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4" width="45.7109375" style="14" bestFit="1" customWidth="1"/>
    <col min="10755" max="10755" width="23.14062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10" width="45.7109375" style="14" bestFit="1" customWidth="1"/>
    <col min="11011" max="11011" width="23.14062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6" width="45.7109375" style="14" bestFit="1" customWidth="1"/>
    <col min="11267" max="11267" width="23.14062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2" width="45.7109375" style="14" bestFit="1" customWidth="1"/>
    <col min="11523" max="11523" width="23.14062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8" width="45.7109375" style="14" bestFit="1" customWidth="1"/>
    <col min="11779" max="11779" width="23.14062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4" width="45.7109375" style="14" bestFit="1" customWidth="1"/>
    <col min="12035" max="12035" width="23.14062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90" width="45.7109375" style="14" bestFit="1" customWidth="1"/>
    <col min="12291" max="12291" width="23.14062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6" width="45.7109375" style="14" bestFit="1" customWidth="1"/>
    <col min="12547" max="12547" width="23.14062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2" width="45.7109375" style="14" bestFit="1" customWidth="1"/>
    <col min="12803" max="12803" width="23.14062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8" width="45.7109375" style="14" bestFit="1" customWidth="1"/>
    <col min="13059" max="13059" width="23.14062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4" width="45.7109375" style="14" bestFit="1" customWidth="1"/>
    <col min="13315" max="13315" width="23.14062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70" width="45.7109375" style="14" bestFit="1" customWidth="1"/>
    <col min="13571" max="13571" width="23.14062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6" width="45.7109375" style="14" bestFit="1" customWidth="1"/>
    <col min="13827" max="13827" width="23.14062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2" width="45.7109375" style="14" bestFit="1" customWidth="1"/>
    <col min="14083" max="14083" width="23.14062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8" width="45.7109375" style="14" bestFit="1" customWidth="1"/>
    <col min="14339" max="14339" width="23.14062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4" width="45.7109375" style="14" bestFit="1" customWidth="1"/>
    <col min="14595" max="14595" width="23.14062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50" width="45.7109375" style="14" bestFit="1" customWidth="1"/>
    <col min="14851" max="14851" width="23.14062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6" width="45.7109375" style="14" bestFit="1" customWidth="1"/>
    <col min="15107" max="15107" width="23.14062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2" width="45.7109375" style="14" bestFit="1" customWidth="1"/>
    <col min="15363" max="15363" width="23.14062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8" width="45.7109375" style="14" bestFit="1" customWidth="1"/>
    <col min="15619" max="15619" width="23.14062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4" width="45.7109375" style="14" bestFit="1" customWidth="1"/>
    <col min="15875" max="15875" width="23.14062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30" width="45.7109375" style="14" bestFit="1" customWidth="1"/>
    <col min="16131" max="16131" width="23.14062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40" t="s">
        <v>0</v>
      </c>
      <c r="B1" s="140"/>
      <c r="C1" s="141" t="s">
        <v>719</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754</v>
      </c>
      <c r="D4" s="135"/>
      <c r="E4" s="135"/>
      <c r="F4" s="136"/>
    </row>
    <row r="5" spans="1:6" x14ac:dyDescent="0.25">
      <c r="A5" s="131" t="s">
        <v>5</v>
      </c>
      <c r="B5" s="133"/>
      <c r="C5" s="134" t="s">
        <v>6</v>
      </c>
      <c r="D5" s="135"/>
      <c r="E5" s="135"/>
      <c r="F5" s="136"/>
    </row>
    <row r="6" spans="1:6" x14ac:dyDescent="0.25">
      <c r="A6" s="131" t="s">
        <v>9</v>
      </c>
      <c r="B6" s="133"/>
      <c r="C6" s="142" t="s">
        <v>41</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748</v>
      </c>
      <c r="B10" s="107"/>
      <c r="C10" s="107"/>
      <c r="D10" s="107"/>
      <c r="E10" s="107"/>
      <c r="F10" s="108"/>
    </row>
    <row r="11" spans="1:6" x14ac:dyDescent="0.25">
      <c r="A11" s="16"/>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749</v>
      </c>
      <c r="B22" s="107"/>
      <c r="C22" s="107"/>
      <c r="D22" s="107"/>
      <c r="E22" s="107"/>
      <c r="F22" s="108"/>
    </row>
    <row r="23" spans="1:6" x14ac:dyDescent="0.25">
      <c r="A23" s="106" t="s">
        <v>721</v>
      </c>
      <c r="B23" s="107"/>
      <c r="C23" s="107"/>
      <c r="D23" s="107"/>
      <c r="E23" s="107"/>
      <c r="F23" s="108"/>
    </row>
    <row r="24" spans="1:6" x14ac:dyDescent="0.25">
      <c r="A24" s="109" t="s">
        <v>750</v>
      </c>
      <c r="B24" s="110"/>
      <c r="C24" s="110"/>
      <c r="D24" s="110"/>
      <c r="E24" s="110"/>
      <c r="F24" s="111"/>
    </row>
    <row r="25" spans="1:6" x14ac:dyDescent="0.25">
      <c r="A25" s="97" t="s">
        <v>33</v>
      </c>
      <c r="B25" s="98"/>
      <c r="C25" s="98"/>
      <c r="D25" s="98"/>
      <c r="E25" s="98"/>
      <c r="F25" s="99"/>
    </row>
    <row r="26" spans="1:6" x14ac:dyDescent="0.25">
      <c r="A26" s="51"/>
      <c r="B26" s="53"/>
      <c r="C26" s="4" t="s">
        <v>34</v>
      </c>
      <c r="D26" s="4" t="s">
        <v>35</v>
      </c>
      <c r="E26" s="4" t="s">
        <v>36</v>
      </c>
      <c r="F26" s="4" t="s">
        <v>37</v>
      </c>
    </row>
    <row r="27" spans="1:6" x14ac:dyDescent="0.25">
      <c r="A27" s="51"/>
      <c r="B27" s="53"/>
      <c r="C27" s="5" t="s">
        <v>38</v>
      </c>
      <c r="D27" s="5" t="s">
        <v>38</v>
      </c>
      <c r="E27" s="5" t="s">
        <v>38</v>
      </c>
      <c r="F27" s="5" t="s">
        <v>39</v>
      </c>
    </row>
    <row r="28" spans="1:6" x14ac:dyDescent="0.25">
      <c r="A28" s="95" t="s">
        <v>40</v>
      </c>
      <c r="B28" s="96"/>
      <c r="C28" s="17">
        <v>384.94265999999999</v>
      </c>
      <c r="D28" s="17">
        <v>164.19583700000001</v>
      </c>
      <c r="E28" s="17">
        <v>127.37874808000009</v>
      </c>
      <c r="F28" s="17">
        <v>77.577331074477911</v>
      </c>
    </row>
    <row r="29" spans="1:6" x14ac:dyDescent="0.25">
      <c r="A29" s="95" t="s">
        <v>42</v>
      </c>
      <c r="B29" s="96"/>
      <c r="C29" s="17">
        <v>313.221653</v>
      </c>
      <c r="D29" s="17">
        <v>136.787012</v>
      </c>
      <c r="E29" s="17">
        <v>127.37874808000009</v>
      </c>
      <c r="F29" s="17">
        <v>93.121961082094614</v>
      </c>
    </row>
    <row r="30" spans="1:6" x14ac:dyDescent="0.25">
      <c r="A30" s="97" t="s">
        <v>43</v>
      </c>
      <c r="B30" s="98"/>
      <c r="C30" s="98"/>
      <c r="D30" s="98"/>
      <c r="E30" s="98"/>
      <c r="F30" s="99"/>
    </row>
    <row r="31" spans="1:6" x14ac:dyDescent="0.25">
      <c r="A31" s="176" t="s">
        <v>722</v>
      </c>
      <c r="B31" s="177"/>
      <c r="C31" s="178" t="s">
        <v>723</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9.6</v>
      </c>
    </row>
    <row r="34" spans="1:6" x14ac:dyDescent="0.25">
      <c r="A34" s="87"/>
      <c r="B34" s="87"/>
      <c r="C34" s="87"/>
      <c r="D34" s="87"/>
      <c r="E34" s="6" t="s">
        <v>53</v>
      </c>
      <c r="F34" s="6">
        <v>9.6</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755</v>
      </c>
      <c r="C37" s="84" t="s">
        <v>756</v>
      </c>
      <c r="D37" s="84" t="s">
        <v>65</v>
      </c>
      <c r="E37" s="6" t="s">
        <v>61</v>
      </c>
      <c r="F37" s="7"/>
    </row>
    <row r="38" spans="1:6" x14ac:dyDescent="0.25">
      <c r="A38" s="15" t="s">
        <v>757</v>
      </c>
      <c r="B38" s="85"/>
      <c r="C38" s="85"/>
      <c r="D38" s="85"/>
      <c r="E38" s="6" t="s">
        <v>727</v>
      </c>
      <c r="F38" s="6"/>
    </row>
    <row r="39" spans="1:6" x14ac:dyDescent="0.25">
      <c r="A39" s="86" t="s">
        <v>47</v>
      </c>
      <c r="B39" s="86" t="s">
        <v>49</v>
      </c>
      <c r="C39" s="86" t="s">
        <v>50</v>
      </c>
      <c r="D39" s="86" t="s">
        <v>51</v>
      </c>
      <c r="E39" s="6" t="s">
        <v>52</v>
      </c>
      <c r="F39" s="6">
        <v>9.86</v>
      </c>
    </row>
    <row r="40" spans="1:6" x14ac:dyDescent="0.25">
      <c r="A40" s="87"/>
      <c r="B40" s="87"/>
      <c r="C40" s="87"/>
      <c r="D40" s="87"/>
      <c r="E40" s="6" t="s">
        <v>53</v>
      </c>
      <c r="F40" s="6">
        <v>9.86</v>
      </c>
    </row>
    <row r="41" spans="1:6" x14ac:dyDescent="0.25">
      <c r="A41" s="87"/>
      <c r="B41" s="87"/>
      <c r="C41" s="87"/>
      <c r="D41" s="87"/>
      <c r="E41" s="6" t="s">
        <v>54</v>
      </c>
      <c r="F41" s="7"/>
    </row>
    <row r="42" spans="1:6" x14ac:dyDescent="0.25">
      <c r="A42" s="88"/>
      <c r="B42" s="88"/>
      <c r="C42" s="88"/>
      <c r="D42" s="88"/>
      <c r="E42" s="6" t="s">
        <v>55</v>
      </c>
      <c r="F42" s="7"/>
    </row>
    <row r="43" spans="1:6" ht="50.1" customHeight="1" x14ac:dyDescent="0.25">
      <c r="A43" s="10"/>
      <c r="B43" s="84" t="s">
        <v>758</v>
      </c>
      <c r="C43" s="84" t="s">
        <v>759</v>
      </c>
      <c r="D43" s="84" t="s">
        <v>65</v>
      </c>
      <c r="E43" s="6" t="s">
        <v>61</v>
      </c>
      <c r="F43" s="7"/>
    </row>
    <row r="44" spans="1:6" ht="24.75" x14ac:dyDescent="0.25">
      <c r="A44" s="15" t="s">
        <v>760</v>
      </c>
      <c r="B44" s="85"/>
      <c r="C44" s="85"/>
      <c r="D44" s="85"/>
      <c r="E44" s="6" t="s">
        <v>727</v>
      </c>
      <c r="F44" s="6"/>
    </row>
    <row r="45" spans="1:6" x14ac:dyDescent="0.25">
      <c r="A45" s="86" t="s">
        <v>47</v>
      </c>
      <c r="B45" s="86" t="s">
        <v>49</v>
      </c>
      <c r="C45" s="86" t="s">
        <v>50</v>
      </c>
      <c r="D45" s="86" t="s">
        <v>51</v>
      </c>
      <c r="E45" s="6" t="s">
        <v>52</v>
      </c>
      <c r="F45" s="6">
        <v>9.6999999999999993</v>
      </c>
    </row>
    <row r="46" spans="1:6" x14ac:dyDescent="0.25">
      <c r="A46" s="87"/>
      <c r="B46" s="87"/>
      <c r="C46" s="87"/>
      <c r="D46" s="87"/>
      <c r="E46" s="6" t="s">
        <v>53</v>
      </c>
      <c r="F46" s="6">
        <v>9.6999999999999993</v>
      </c>
    </row>
    <row r="47" spans="1:6" x14ac:dyDescent="0.25">
      <c r="A47" s="87"/>
      <c r="B47" s="87"/>
      <c r="C47" s="87"/>
      <c r="D47" s="87"/>
      <c r="E47" s="6" t="s">
        <v>54</v>
      </c>
      <c r="F47" s="7"/>
    </row>
    <row r="48" spans="1:6" x14ac:dyDescent="0.25">
      <c r="A48" s="88"/>
      <c r="B48" s="88"/>
      <c r="C48" s="88"/>
      <c r="D48" s="88"/>
      <c r="E48" s="6" t="s">
        <v>55</v>
      </c>
      <c r="F48" s="7"/>
    </row>
    <row r="49" spans="1:6" ht="50.1" customHeight="1" x14ac:dyDescent="0.25">
      <c r="A49" s="10"/>
      <c r="B49" s="84" t="s">
        <v>761</v>
      </c>
      <c r="C49" s="84" t="s">
        <v>759</v>
      </c>
      <c r="D49" s="84" t="s">
        <v>65</v>
      </c>
      <c r="E49" s="6" t="s">
        <v>61</v>
      </c>
      <c r="F49" s="7"/>
    </row>
    <row r="50" spans="1:6" x14ac:dyDescent="0.25">
      <c r="A50" s="15" t="s">
        <v>762</v>
      </c>
      <c r="B50" s="85"/>
      <c r="C50" s="85"/>
      <c r="D50" s="85"/>
      <c r="E50" s="6" t="s">
        <v>727</v>
      </c>
      <c r="F50" s="6"/>
    </row>
    <row r="51" spans="1:6" x14ac:dyDescent="0.25">
      <c r="A51" s="86" t="s">
        <v>47</v>
      </c>
      <c r="B51" s="86" t="s">
        <v>49</v>
      </c>
      <c r="C51" s="86" t="s">
        <v>50</v>
      </c>
      <c r="D51" s="86" t="s">
        <v>51</v>
      </c>
      <c r="E51" s="6" t="s">
        <v>52</v>
      </c>
      <c r="F51" s="6">
        <v>9.4</v>
      </c>
    </row>
    <row r="52" spans="1:6" x14ac:dyDescent="0.25">
      <c r="A52" s="87"/>
      <c r="B52" s="87"/>
      <c r="C52" s="87"/>
      <c r="D52" s="87"/>
      <c r="E52" s="6" t="s">
        <v>53</v>
      </c>
      <c r="F52" s="6">
        <v>9.4</v>
      </c>
    </row>
    <row r="53" spans="1:6" x14ac:dyDescent="0.25">
      <c r="A53" s="87"/>
      <c r="B53" s="87"/>
      <c r="C53" s="87"/>
      <c r="D53" s="87"/>
      <c r="E53" s="6" t="s">
        <v>54</v>
      </c>
      <c r="F53" s="7"/>
    </row>
    <row r="54" spans="1:6" x14ac:dyDescent="0.25">
      <c r="A54" s="88"/>
      <c r="B54" s="88"/>
      <c r="C54" s="88"/>
      <c r="D54" s="88"/>
      <c r="E54" s="6" t="s">
        <v>55</v>
      </c>
      <c r="F54" s="7"/>
    </row>
    <row r="55" spans="1:6" ht="50.1" customHeight="1" x14ac:dyDescent="0.25">
      <c r="A55" s="10"/>
      <c r="B55" s="84" t="s">
        <v>763</v>
      </c>
      <c r="C55" s="84" t="s">
        <v>759</v>
      </c>
      <c r="D55" s="84" t="s">
        <v>65</v>
      </c>
      <c r="E55" s="6" t="s">
        <v>61</v>
      </c>
      <c r="F55" s="7"/>
    </row>
    <row r="56" spans="1:6" x14ac:dyDescent="0.25">
      <c r="A56" s="15" t="s">
        <v>764</v>
      </c>
      <c r="B56" s="85"/>
      <c r="C56" s="85"/>
      <c r="D56" s="85"/>
      <c r="E56" s="6" t="s">
        <v>727</v>
      </c>
      <c r="F56" s="6"/>
    </row>
    <row r="57" spans="1:6" x14ac:dyDescent="0.25">
      <c r="A57" s="66" t="s">
        <v>116</v>
      </c>
      <c r="B57" s="67"/>
      <c r="C57" s="67"/>
      <c r="D57" s="67"/>
      <c r="E57" s="67"/>
      <c r="F57" s="68"/>
    </row>
    <row r="58" spans="1:6" x14ac:dyDescent="0.25">
      <c r="A58" s="173" t="s">
        <v>728</v>
      </c>
      <c r="B58" s="174"/>
      <c r="C58" s="174"/>
      <c r="D58" s="174"/>
      <c r="E58" s="174"/>
      <c r="F58" s="175"/>
    </row>
    <row r="59" spans="1:6" x14ac:dyDescent="0.25">
      <c r="A59" s="45" t="s">
        <v>765</v>
      </c>
      <c r="B59" s="46"/>
      <c r="C59" s="46"/>
      <c r="D59" s="46"/>
      <c r="E59" s="46"/>
      <c r="F59" s="47"/>
    </row>
    <row r="60" spans="1:6" x14ac:dyDescent="0.25">
      <c r="A60" s="11" t="s">
        <v>117</v>
      </c>
      <c r="B60" s="48"/>
      <c r="C60" s="49"/>
      <c r="D60" s="49"/>
      <c r="E60" s="49"/>
      <c r="F60" s="50"/>
    </row>
    <row r="61" spans="1:6" x14ac:dyDescent="0.25">
      <c r="A61" s="11" t="s">
        <v>118</v>
      </c>
      <c r="B61" s="48"/>
      <c r="C61" s="49"/>
      <c r="D61" s="49"/>
      <c r="E61" s="49"/>
      <c r="F61" s="50"/>
    </row>
    <row r="62" spans="1:6" ht="60" customHeight="1" x14ac:dyDescent="0.25">
      <c r="A62" s="11" t="s">
        <v>119</v>
      </c>
      <c r="B62" s="63" t="s">
        <v>125</v>
      </c>
      <c r="C62" s="64"/>
      <c r="D62" s="64"/>
      <c r="E62" s="64"/>
      <c r="F62" s="65"/>
    </row>
    <row r="63" spans="1:6" x14ac:dyDescent="0.25">
      <c r="A63" s="45" t="s">
        <v>766</v>
      </c>
      <c r="B63" s="46"/>
      <c r="C63" s="46"/>
      <c r="D63" s="46"/>
      <c r="E63" s="46"/>
      <c r="F63" s="47"/>
    </row>
    <row r="64" spans="1:6" x14ac:dyDescent="0.25">
      <c r="A64" s="11" t="s">
        <v>117</v>
      </c>
      <c r="B64" s="48"/>
      <c r="C64" s="49"/>
      <c r="D64" s="49"/>
      <c r="E64" s="49"/>
      <c r="F64" s="50"/>
    </row>
    <row r="65" spans="1:6" x14ac:dyDescent="0.25">
      <c r="A65" s="11" t="s">
        <v>118</v>
      </c>
      <c r="B65" s="48"/>
      <c r="C65" s="49"/>
      <c r="D65" s="49"/>
      <c r="E65" s="49"/>
      <c r="F65" s="50"/>
    </row>
    <row r="66" spans="1:6" ht="60" customHeight="1" x14ac:dyDescent="0.25">
      <c r="A66" s="11" t="s">
        <v>119</v>
      </c>
      <c r="B66" s="63" t="s">
        <v>125</v>
      </c>
      <c r="C66" s="64"/>
      <c r="D66" s="64"/>
      <c r="E66" s="64"/>
      <c r="F66" s="65"/>
    </row>
    <row r="67" spans="1:6" x14ac:dyDescent="0.25">
      <c r="A67" s="45" t="s">
        <v>767</v>
      </c>
      <c r="B67" s="46"/>
      <c r="C67" s="46"/>
      <c r="D67" s="46"/>
      <c r="E67" s="46"/>
      <c r="F67" s="47"/>
    </row>
    <row r="68" spans="1:6" x14ac:dyDescent="0.25">
      <c r="A68" s="11" t="s">
        <v>117</v>
      </c>
      <c r="B68" s="48"/>
      <c r="C68" s="49"/>
      <c r="D68" s="49"/>
      <c r="E68" s="49"/>
      <c r="F68" s="50"/>
    </row>
    <row r="69" spans="1:6" x14ac:dyDescent="0.25">
      <c r="A69" s="11" t="s">
        <v>118</v>
      </c>
      <c r="B69" s="48"/>
      <c r="C69" s="49"/>
      <c r="D69" s="49"/>
      <c r="E69" s="49"/>
      <c r="F69" s="50"/>
    </row>
    <row r="70" spans="1:6" ht="60" customHeight="1" x14ac:dyDescent="0.25">
      <c r="A70" s="11" t="s">
        <v>119</v>
      </c>
      <c r="B70" s="63" t="s">
        <v>125</v>
      </c>
      <c r="C70" s="64"/>
      <c r="D70" s="64"/>
      <c r="E70" s="64"/>
      <c r="F70" s="65"/>
    </row>
    <row r="71" spans="1:6" x14ac:dyDescent="0.25">
      <c r="A71" s="45" t="s">
        <v>768</v>
      </c>
      <c r="B71" s="46"/>
      <c r="C71" s="46"/>
      <c r="D71" s="46"/>
      <c r="E71" s="46"/>
      <c r="F71" s="47"/>
    </row>
    <row r="72" spans="1:6" x14ac:dyDescent="0.25">
      <c r="A72" s="11" t="s">
        <v>117</v>
      </c>
      <c r="B72" s="48"/>
      <c r="C72" s="49"/>
      <c r="D72" s="49"/>
      <c r="E72" s="49"/>
      <c r="F72" s="50"/>
    </row>
    <row r="73" spans="1:6" x14ac:dyDescent="0.25">
      <c r="A73" s="11" t="s">
        <v>118</v>
      </c>
      <c r="B73" s="48"/>
      <c r="C73" s="49"/>
      <c r="D73" s="49"/>
      <c r="E73" s="49"/>
      <c r="F73" s="50"/>
    </row>
    <row r="74" spans="1:6" ht="60" customHeight="1" x14ac:dyDescent="0.25">
      <c r="A74" s="11" t="s">
        <v>119</v>
      </c>
      <c r="B74" s="63" t="s">
        <v>125</v>
      </c>
      <c r="C74" s="64"/>
      <c r="D74" s="64"/>
      <c r="E74" s="64"/>
      <c r="F74" s="65"/>
    </row>
    <row r="75" spans="1:6" x14ac:dyDescent="0.25">
      <c r="A75" s="51"/>
      <c r="B75" s="52"/>
      <c r="C75" s="52"/>
      <c r="D75" s="52"/>
      <c r="E75" s="52"/>
      <c r="F75" s="53"/>
    </row>
    <row r="76" spans="1:6" x14ac:dyDescent="0.25">
      <c r="A76" s="66" t="s">
        <v>730</v>
      </c>
      <c r="B76" s="67"/>
      <c r="C76" s="67"/>
      <c r="D76" s="67"/>
      <c r="E76" s="67"/>
      <c r="F76" s="68"/>
    </row>
    <row r="77" spans="1:6" x14ac:dyDescent="0.25">
      <c r="A77" s="173" t="s">
        <v>728</v>
      </c>
      <c r="B77" s="174"/>
      <c r="C77" s="174"/>
      <c r="D77" s="174"/>
      <c r="E77" s="174"/>
      <c r="F77" s="175"/>
    </row>
    <row r="78" spans="1:6" x14ac:dyDescent="0.25">
      <c r="A78" s="45" t="s">
        <v>757</v>
      </c>
      <c r="B78" s="46"/>
      <c r="C78" s="46"/>
      <c r="D78" s="46"/>
      <c r="E78" s="46"/>
      <c r="F78" s="47"/>
    </row>
    <row r="79" spans="1:6" x14ac:dyDescent="0.25">
      <c r="A79" s="11" t="s">
        <v>162</v>
      </c>
      <c r="B79" s="48"/>
      <c r="C79" s="49"/>
      <c r="D79" s="49"/>
      <c r="E79" s="49"/>
      <c r="F79" s="50"/>
    </row>
    <row r="80" spans="1:6" x14ac:dyDescent="0.25">
      <c r="A80" s="11" t="s">
        <v>163</v>
      </c>
      <c r="B80" s="42"/>
      <c r="C80" s="43"/>
      <c r="D80" s="43"/>
      <c r="E80" s="43"/>
      <c r="F80" s="44"/>
    </row>
    <row r="81" spans="1:6" x14ac:dyDescent="0.25">
      <c r="A81" s="11" t="s">
        <v>164</v>
      </c>
      <c r="B81" s="42"/>
      <c r="C81" s="43"/>
      <c r="D81" s="43"/>
      <c r="E81" s="43"/>
      <c r="F81" s="44"/>
    </row>
    <row r="82" spans="1:6" x14ac:dyDescent="0.25">
      <c r="A82" s="45" t="s">
        <v>760</v>
      </c>
      <c r="B82" s="46"/>
      <c r="C82" s="46"/>
      <c r="D82" s="46"/>
      <c r="E82" s="46"/>
      <c r="F82" s="47"/>
    </row>
    <row r="83" spans="1:6" x14ac:dyDescent="0.25">
      <c r="A83" s="11" t="s">
        <v>162</v>
      </c>
      <c r="B83" s="48"/>
      <c r="C83" s="49"/>
      <c r="D83" s="49"/>
      <c r="E83" s="49"/>
      <c r="F83" s="50"/>
    </row>
    <row r="84" spans="1:6" x14ac:dyDescent="0.25">
      <c r="A84" s="11" t="s">
        <v>163</v>
      </c>
      <c r="B84" s="42"/>
      <c r="C84" s="43"/>
      <c r="D84" s="43"/>
      <c r="E84" s="43"/>
      <c r="F84" s="44"/>
    </row>
    <row r="85" spans="1:6" x14ac:dyDescent="0.25">
      <c r="A85" s="11" t="s">
        <v>164</v>
      </c>
      <c r="B85" s="42"/>
      <c r="C85" s="43"/>
      <c r="D85" s="43"/>
      <c r="E85" s="43"/>
      <c r="F85" s="44"/>
    </row>
    <row r="86" spans="1:6" x14ac:dyDescent="0.25">
      <c r="A86" s="45" t="s">
        <v>762</v>
      </c>
      <c r="B86" s="46"/>
      <c r="C86" s="46"/>
      <c r="D86" s="46"/>
      <c r="E86" s="46"/>
      <c r="F86" s="47"/>
    </row>
    <row r="87" spans="1:6" x14ac:dyDescent="0.25">
      <c r="A87" s="11" t="s">
        <v>162</v>
      </c>
      <c r="B87" s="48"/>
      <c r="C87" s="49"/>
      <c r="D87" s="49"/>
      <c r="E87" s="49"/>
      <c r="F87" s="50"/>
    </row>
    <row r="88" spans="1:6" x14ac:dyDescent="0.25">
      <c r="A88" s="11" t="s">
        <v>163</v>
      </c>
      <c r="B88" s="42"/>
      <c r="C88" s="43"/>
      <c r="D88" s="43"/>
      <c r="E88" s="43"/>
      <c r="F88" s="44"/>
    </row>
    <row r="89" spans="1:6" x14ac:dyDescent="0.25">
      <c r="A89" s="11" t="s">
        <v>164</v>
      </c>
      <c r="B89" s="42"/>
      <c r="C89" s="43"/>
      <c r="D89" s="43"/>
      <c r="E89" s="43"/>
      <c r="F89" s="44"/>
    </row>
    <row r="90" spans="1:6" x14ac:dyDescent="0.25">
      <c r="A90" s="45" t="s">
        <v>764</v>
      </c>
      <c r="B90" s="46"/>
      <c r="C90" s="46"/>
      <c r="D90" s="46"/>
      <c r="E90" s="46"/>
      <c r="F90" s="47"/>
    </row>
    <row r="91" spans="1:6" x14ac:dyDescent="0.25">
      <c r="A91" s="11" t="s">
        <v>162</v>
      </c>
      <c r="B91" s="48"/>
      <c r="C91" s="49"/>
      <c r="D91" s="49"/>
      <c r="E91" s="49"/>
      <c r="F91" s="50"/>
    </row>
    <row r="92" spans="1:6" x14ac:dyDescent="0.25">
      <c r="A92" s="11" t="s">
        <v>163</v>
      </c>
      <c r="B92" s="42"/>
      <c r="C92" s="43"/>
      <c r="D92" s="43"/>
      <c r="E92" s="43"/>
      <c r="F92" s="44"/>
    </row>
    <row r="93" spans="1:6" x14ac:dyDescent="0.25">
      <c r="A93" s="11" t="s">
        <v>164</v>
      </c>
      <c r="B93" s="42"/>
      <c r="C93" s="43"/>
      <c r="D93" s="43"/>
      <c r="E93" s="43"/>
      <c r="F93" s="44"/>
    </row>
    <row r="94" spans="1:6" x14ac:dyDescent="0.25">
      <c r="A94" s="51"/>
      <c r="B94" s="52"/>
      <c r="C94" s="52"/>
      <c r="D94" s="52"/>
      <c r="E94" s="52"/>
      <c r="F94" s="53"/>
    </row>
    <row r="95" spans="1:6" ht="39.950000000000003" customHeight="1" x14ac:dyDescent="0.25">
      <c r="A95" s="40" t="s">
        <v>732</v>
      </c>
      <c r="B95" s="41"/>
      <c r="C95" s="41"/>
      <c r="D95" s="41"/>
      <c r="E95" s="41"/>
      <c r="F95" s="41"/>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F53"/>
  <sheetViews>
    <sheetView showGridLines="0" workbookViewId="0">
      <selection sqref="A1:B1"/>
    </sheetView>
  </sheetViews>
  <sheetFormatPr baseColWidth="10" defaultRowHeight="15" x14ac:dyDescent="0.25"/>
  <cols>
    <col min="1" max="1" width="43.42578125" style="14" customWidth="1"/>
    <col min="2"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256" width="11.42578125" style="14"/>
    <col min="257" max="257" width="43.42578125" style="14" customWidth="1"/>
    <col min="258" max="258" width="45.7109375" style="14" bestFit="1" customWidth="1"/>
    <col min="259" max="259" width="19.7109375" style="14" bestFit="1" customWidth="1"/>
    <col min="260" max="260" width="29.28515625" style="14" bestFit="1" customWidth="1"/>
    <col min="261" max="261" width="24.7109375" style="14" bestFit="1" customWidth="1"/>
    <col min="262" max="262" width="10.28515625" style="14" customWidth="1"/>
    <col min="263" max="512" width="11.42578125" style="14"/>
    <col min="513" max="513" width="43.42578125" style="14" customWidth="1"/>
    <col min="514" max="514" width="45.7109375" style="14" bestFit="1" customWidth="1"/>
    <col min="515" max="515" width="19.7109375" style="14" bestFit="1" customWidth="1"/>
    <col min="516" max="516" width="29.28515625" style="14" bestFit="1" customWidth="1"/>
    <col min="517" max="517" width="24.7109375" style="14" bestFit="1" customWidth="1"/>
    <col min="518" max="518" width="10.28515625" style="14" customWidth="1"/>
    <col min="519" max="768" width="11.42578125" style="14"/>
    <col min="769" max="769" width="43.42578125" style="14" customWidth="1"/>
    <col min="770" max="770" width="45.7109375" style="14" bestFit="1" customWidth="1"/>
    <col min="771" max="771" width="19.7109375" style="14" bestFit="1" customWidth="1"/>
    <col min="772" max="772" width="29.28515625" style="14" bestFit="1" customWidth="1"/>
    <col min="773" max="773" width="24.7109375" style="14" bestFit="1" customWidth="1"/>
    <col min="774" max="774" width="10.28515625" style="14" customWidth="1"/>
    <col min="775" max="1024" width="11.42578125" style="14"/>
    <col min="1025" max="1025" width="43.42578125" style="14" customWidth="1"/>
    <col min="1026" max="1026" width="45.7109375" style="14" bestFit="1" customWidth="1"/>
    <col min="1027" max="1027" width="19.7109375" style="14" bestFit="1" customWidth="1"/>
    <col min="1028" max="1028" width="29.28515625" style="14" bestFit="1" customWidth="1"/>
    <col min="1029" max="1029" width="24.7109375" style="14" bestFit="1" customWidth="1"/>
    <col min="1030" max="1030" width="10.28515625" style="14" customWidth="1"/>
    <col min="1031" max="1280" width="11.42578125" style="14"/>
    <col min="1281" max="1281" width="43.42578125" style="14" customWidth="1"/>
    <col min="1282" max="1282" width="45.7109375" style="14" bestFit="1" customWidth="1"/>
    <col min="1283" max="1283" width="19.7109375" style="14" bestFit="1" customWidth="1"/>
    <col min="1284" max="1284" width="29.28515625" style="14" bestFit="1" customWidth="1"/>
    <col min="1285" max="1285" width="24.7109375" style="14" bestFit="1" customWidth="1"/>
    <col min="1286" max="1286" width="10.28515625" style="14" customWidth="1"/>
    <col min="1287" max="1536" width="11.42578125" style="14"/>
    <col min="1537" max="1537" width="43.42578125" style="14" customWidth="1"/>
    <col min="1538" max="1538" width="45.7109375" style="14" bestFit="1" customWidth="1"/>
    <col min="1539" max="1539" width="19.7109375" style="14" bestFit="1" customWidth="1"/>
    <col min="1540" max="1540" width="29.28515625" style="14" bestFit="1" customWidth="1"/>
    <col min="1541" max="1541" width="24.7109375" style="14" bestFit="1" customWidth="1"/>
    <col min="1542" max="1542" width="10.28515625" style="14" customWidth="1"/>
    <col min="1543" max="1792" width="11.42578125" style="14"/>
    <col min="1793" max="1793" width="43.42578125" style="14" customWidth="1"/>
    <col min="1794" max="1794" width="45.7109375" style="14" bestFit="1" customWidth="1"/>
    <col min="1795" max="1795" width="19.7109375" style="14" bestFit="1" customWidth="1"/>
    <col min="1796" max="1796" width="29.28515625" style="14" bestFit="1" customWidth="1"/>
    <col min="1797" max="1797" width="24.7109375" style="14" bestFit="1" customWidth="1"/>
    <col min="1798" max="1798" width="10.28515625" style="14" customWidth="1"/>
    <col min="1799" max="2048" width="11.42578125" style="14"/>
    <col min="2049" max="2049" width="43.42578125" style="14" customWidth="1"/>
    <col min="2050" max="2050" width="45.7109375" style="14" bestFit="1" customWidth="1"/>
    <col min="2051" max="2051" width="19.7109375" style="14" bestFit="1" customWidth="1"/>
    <col min="2052" max="2052" width="29.28515625" style="14" bestFit="1" customWidth="1"/>
    <col min="2053" max="2053" width="24.7109375" style="14" bestFit="1" customWidth="1"/>
    <col min="2054" max="2054" width="10.28515625" style="14" customWidth="1"/>
    <col min="2055" max="2304" width="11.42578125" style="14"/>
    <col min="2305" max="2305" width="43.42578125" style="14" customWidth="1"/>
    <col min="2306" max="2306" width="45.7109375" style="14" bestFit="1" customWidth="1"/>
    <col min="2307" max="2307" width="19.7109375" style="14" bestFit="1" customWidth="1"/>
    <col min="2308" max="2308" width="29.28515625" style="14" bestFit="1" customWidth="1"/>
    <col min="2309" max="2309" width="24.7109375" style="14" bestFit="1" customWidth="1"/>
    <col min="2310" max="2310" width="10.28515625" style="14" customWidth="1"/>
    <col min="2311" max="2560" width="11.42578125" style="14"/>
    <col min="2561" max="2561" width="43.42578125" style="14" customWidth="1"/>
    <col min="2562" max="2562" width="45.7109375" style="14" bestFit="1" customWidth="1"/>
    <col min="2563" max="2563" width="19.7109375" style="14" bestFit="1" customWidth="1"/>
    <col min="2564" max="2564" width="29.28515625" style="14" bestFit="1" customWidth="1"/>
    <col min="2565" max="2565" width="24.7109375" style="14" bestFit="1" customWidth="1"/>
    <col min="2566" max="2566" width="10.28515625" style="14" customWidth="1"/>
    <col min="2567" max="2816" width="11.42578125" style="14"/>
    <col min="2817" max="2817" width="43.42578125" style="14" customWidth="1"/>
    <col min="2818" max="2818" width="45.7109375" style="14" bestFit="1" customWidth="1"/>
    <col min="2819" max="2819" width="19.7109375" style="14" bestFit="1" customWidth="1"/>
    <col min="2820" max="2820" width="29.28515625" style="14" bestFit="1" customWidth="1"/>
    <col min="2821" max="2821" width="24.7109375" style="14" bestFit="1" customWidth="1"/>
    <col min="2822" max="2822" width="10.28515625" style="14" customWidth="1"/>
    <col min="2823" max="3072" width="11.42578125" style="14"/>
    <col min="3073" max="3073" width="43.42578125" style="14" customWidth="1"/>
    <col min="3074" max="3074" width="45.7109375" style="14" bestFit="1" customWidth="1"/>
    <col min="3075" max="3075" width="19.7109375" style="14" bestFit="1" customWidth="1"/>
    <col min="3076" max="3076" width="29.28515625" style="14" bestFit="1" customWidth="1"/>
    <col min="3077" max="3077" width="24.7109375" style="14" bestFit="1" customWidth="1"/>
    <col min="3078" max="3078" width="10.28515625" style="14" customWidth="1"/>
    <col min="3079" max="3328" width="11.42578125" style="14"/>
    <col min="3329" max="3329" width="43.42578125" style="14" customWidth="1"/>
    <col min="3330" max="3330" width="45.7109375" style="14" bestFit="1" customWidth="1"/>
    <col min="3331" max="3331" width="19.7109375" style="14" bestFit="1" customWidth="1"/>
    <col min="3332" max="3332" width="29.28515625" style="14" bestFit="1" customWidth="1"/>
    <col min="3333" max="3333" width="24.7109375" style="14" bestFit="1" customWidth="1"/>
    <col min="3334" max="3334" width="10.28515625" style="14" customWidth="1"/>
    <col min="3335" max="3584" width="11.42578125" style="14"/>
    <col min="3585" max="3585" width="43.42578125" style="14" customWidth="1"/>
    <col min="3586" max="3586" width="45.7109375" style="14" bestFit="1" customWidth="1"/>
    <col min="3587" max="3587" width="19.7109375" style="14" bestFit="1" customWidth="1"/>
    <col min="3588" max="3588" width="29.28515625" style="14" bestFit="1" customWidth="1"/>
    <col min="3589" max="3589" width="24.7109375" style="14" bestFit="1" customWidth="1"/>
    <col min="3590" max="3590" width="10.28515625" style="14" customWidth="1"/>
    <col min="3591" max="3840" width="11.42578125" style="14"/>
    <col min="3841" max="3841" width="43.42578125" style="14" customWidth="1"/>
    <col min="3842" max="3842" width="45.7109375" style="14" bestFit="1" customWidth="1"/>
    <col min="3843" max="3843" width="19.7109375" style="14" bestFit="1" customWidth="1"/>
    <col min="3844" max="3844" width="29.28515625" style="14" bestFit="1" customWidth="1"/>
    <col min="3845" max="3845" width="24.7109375" style="14" bestFit="1" customWidth="1"/>
    <col min="3846" max="3846" width="10.28515625" style="14" customWidth="1"/>
    <col min="3847" max="4096" width="11.42578125" style="14"/>
    <col min="4097" max="4097" width="43.42578125" style="14" customWidth="1"/>
    <col min="4098" max="4098" width="45.7109375" style="14" bestFit="1" customWidth="1"/>
    <col min="4099" max="4099" width="19.7109375" style="14" bestFit="1" customWidth="1"/>
    <col min="4100" max="4100" width="29.28515625" style="14" bestFit="1" customWidth="1"/>
    <col min="4101" max="4101" width="24.7109375" style="14" bestFit="1" customWidth="1"/>
    <col min="4102" max="4102" width="10.28515625" style="14" customWidth="1"/>
    <col min="4103" max="4352" width="11.42578125" style="14"/>
    <col min="4353" max="4353" width="43.42578125" style="14" customWidth="1"/>
    <col min="4354" max="4354" width="45.7109375" style="14" bestFit="1" customWidth="1"/>
    <col min="4355" max="4355" width="19.7109375" style="14" bestFit="1" customWidth="1"/>
    <col min="4356" max="4356" width="29.28515625" style="14" bestFit="1" customWidth="1"/>
    <col min="4357" max="4357" width="24.7109375" style="14" bestFit="1" customWidth="1"/>
    <col min="4358" max="4358" width="10.28515625" style="14" customWidth="1"/>
    <col min="4359" max="4608" width="11.42578125" style="14"/>
    <col min="4609" max="4609" width="43.42578125" style="14" customWidth="1"/>
    <col min="4610" max="4610" width="45.7109375" style="14" bestFit="1" customWidth="1"/>
    <col min="4611" max="4611" width="19.7109375" style="14" bestFit="1" customWidth="1"/>
    <col min="4612" max="4612" width="29.28515625" style="14" bestFit="1" customWidth="1"/>
    <col min="4613" max="4613" width="24.7109375" style="14" bestFit="1" customWidth="1"/>
    <col min="4614" max="4614" width="10.28515625" style="14" customWidth="1"/>
    <col min="4615" max="4864" width="11.42578125" style="14"/>
    <col min="4865" max="4865" width="43.42578125" style="14" customWidth="1"/>
    <col min="4866" max="4866" width="45.7109375" style="14" bestFit="1" customWidth="1"/>
    <col min="4867" max="4867" width="19.7109375" style="14" bestFit="1" customWidth="1"/>
    <col min="4868" max="4868" width="29.28515625" style="14" bestFit="1" customWidth="1"/>
    <col min="4869" max="4869" width="24.7109375" style="14" bestFit="1" customWidth="1"/>
    <col min="4870" max="4870" width="10.28515625" style="14" customWidth="1"/>
    <col min="4871" max="5120" width="11.42578125" style="14"/>
    <col min="5121" max="5121" width="43.42578125" style="14" customWidth="1"/>
    <col min="5122" max="5122" width="45.7109375" style="14" bestFit="1" customWidth="1"/>
    <col min="5123" max="5123" width="19.7109375" style="14" bestFit="1" customWidth="1"/>
    <col min="5124" max="5124" width="29.28515625" style="14" bestFit="1" customWidth="1"/>
    <col min="5125" max="5125" width="24.7109375" style="14" bestFit="1" customWidth="1"/>
    <col min="5126" max="5126" width="10.28515625" style="14" customWidth="1"/>
    <col min="5127" max="5376" width="11.42578125" style="14"/>
    <col min="5377" max="5377" width="43.42578125" style="14" customWidth="1"/>
    <col min="5378" max="5378" width="45.7109375" style="14" bestFit="1" customWidth="1"/>
    <col min="5379" max="5379" width="19.7109375" style="14" bestFit="1" customWidth="1"/>
    <col min="5380" max="5380" width="29.28515625" style="14" bestFit="1" customWidth="1"/>
    <col min="5381" max="5381" width="24.7109375" style="14" bestFit="1" customWidth="1"/>
    <col min="5382" max="5382" width="10.28515625" style="14" customWidth="1"/>
    <col min="5383" max="5632" width="11.42578125" style="14"/>
    <col min="5633" max="5633" width="43.42578125" style="14" customWidth="1"/>
    <col min="5634" max="5634" width="45.7109375" style="14" bestFit="1" customWidth="1"/>
    <col min="5635" max="5635" width="19.7109375" style="14" bestFit="1" customWidth="1"/>
    <col min="5636" max="5636" width="29.28515625" style="14" bestFit="1" customWidth="1"/>
    <col min="5637" max="5637" width="24.7109375" style="14" bestFit="1" customWidth="1"/>
    <col min="5638" max="5638" width="10.28515625" style="14" customWidth="1"/>
    <col min="5639" max="5888" width="11.42578125" style="14"/>
    <col min="5889" max="5889" width="43.42578125" style="14" customWidth="1"/>
    <col min="5890" max="5890" width="45.7109375" style="14" bestFit="1" customWidth="1"/>
    <col min="5891" max="5891" width="19.7109375" style="14" bestFit="1" customWidth="1"/>
    <col min="5892" max="5892" width="29.28515625" style="14" bestFit="1" customWidth="1"/>
    <col min="5893" max="5893" width="24.7109375" style="14" bestFit="1" customWidth="1"/>
    <col min="5894" max="5894" width="10.28515625" style="14" customWidth="1"/>
    <col min="5895" max="6144" width="11.42578125" style="14"/>
    <col min="6145" max="6145" width="43.42578125" style="14" customWidth="1"/>
    <col min="6146" max="6146" width="45.7109375" style="14" bestFit="1" customWidth="1"/>
    <col min="6147" max="6147" width="19.7109375" style="14" bestFit="1" customWidth="1"/>
    <col min="6148" max="6148" width="29.28515625" style="14" bestFit="1" customWidth="1"/>
    <col min="6149" max="6149" width="24.7109375" style="14" bestFit="1" customWidth="1"/>
    <col min="6150" max="6150" width="10.28515625" style="14" customWidth="1"/>
    <col min="6151" max="6400" width="11.42578125" style="14"/>
    <col min="6401" max="6401" width="43.42578125" style="14" customWidth="1"/>
    <col min="6402" max="6402" width="45.7109375" style="14" bestFit="1" customWidth="1"/>
    <col min="6403" max="6403" width="19.7109375" style="14" bestFit="1" customWidth="1"/>
    <col min="6404" max="6404" width="29.28515625" style="14" bestFit="1" customWidth="1"/>
    <col min="6405" max="6405" width="24.7109375" style="14" bestFit="1" customWidth="1"/>
    <col min="6406" max="6406" width="10.28515625" style="14" customWidth="1"/>
    <col min="6407" max="6656" width="11.42578125" style="14"/>
    <col min="6657" max="6657" width="43.42578125" style="14" customWidth="1"/>
    <col min="6658" max="6658" width="45.7109375" style="14" bestFit="1" customWidth="1"/>
    <col min="6659" max="6659" width="19.7109375" style="14" bestFit="1" customWidth="1"/>
    <col min="6660" max="6660" width="29.28515625" style="14" bestFit="1" customWidth="1"/>
    <col min="6661" max="6661" width="24.7109375" style="14" bestFit="1" customWidth="1"/>
    <col min="6662" max="6662" width="10.28515625" style="14" customWidth="1"/>
    <col min="6663" max="6912" width="11.42578125" style="14"/>
    <col min="6913" max="6913" width="43.42578125" style="14" customWidth="1"/>
    <col min="6914" max="6914" width="45.7109375" style="14" bestFit="1" customWidth="1"/>
    <col min="6915" max="6915" width="19.7109375" style="14" bestFit="1" customWidth="1"/>
    <col min="6916" max="6916" width="29.28515625" style="14" bestFit="1" customWidth="1"/>
    <col min="6917" max="6917" width="24.7109375" style="14" bestFit="1" customWidth="1"/>
    <col min="6918" max="6918" width="10.28515625" style="14" customWidth="1"/>
    <col min="6919" max="7168" width="11.42578125" style="14"/>
    <col min="7169" max="7169" width="43.42578125" style="14" customWidth="1"/>
    <col min="7170" max="7170" width="45.7109375" style="14" bestFit="1" customWidth="1"/>
    <col min="7171" max="7171" width="19.7109375" style="14" bestFit="1" customWidth="1"/>
    <col min="7172" max="7172" width="29.28515625" style="14" bestFit="1" customWidth="1"/>
    <col min="7173" max="7173" width="24.7109375" style="14" bestFit="1" customWidth="1"/>
    <col min="7174" max="7174" width="10.28515625" style="14" customWidth="1"/>
    <col min="7175" max="7424" width="11.42578125" style="14"/>
    <col min="7425" max="7425" width="43.42578125" style="14" customWidth="1"/>
    <col min="7426" max="7426" width="45.7109375" style="14" bestFit="1" customWidth="1"/>
    <col min="7427" max="7427" width="19.7109375" style="14" bestFit="1" customWidth="1"/>
    <col min="7428" max="7428" width="29.28515625" style="14" bestFit="1" customWidth="1"/>
    <col min="7429" max="7429" width="24.7109375" style="14" bestFit="1" customWidth="1"/>
    <col min="7430" max="7430" width="10.28515625" style="14" customWidth="1"/>
    <col min="7431" max="7680" width="11.42578125" style="14"/>
    <col min="7681" max="7681" width="43.42578125" style="14" customWidth="1"/>
    <col min="7682" max="7682" width="45.7109375" style="14" bestFit="1" customWidth="1"/>
    <col min="7683" max="7683" width="19.7109375" style="14" bestFit="1" customWidth="1"/>
    <col min="7684" max="7684" width="29.28515625" style="14" bestFit="1" customWidth="1"/>
    <col min="7685" max="7685" width="24.7109375" style="14" bestFit="1" customWidth="1"/>
    <col min="7686" max="7686" width="10.28515625" style="14" customWidth="1"/>
    <col min="7687" max="7936" width="11.42578125" style="14"/>
    <col min="7937" max="7937" width="43.42578125" style="14" customWidth="1"/>
    <col min="7938" max="7938" width="45.7109375" style="14" bestFit="1" customWidth="1"/>
    <col min="7939" max="7939" width="19.7109375" style="14" bestFit="1" customWidth="1"/>
    <col min="7940" max="7940" width="29.28515625" style="14" bestFit="1" customWidth="1"/>
    <col min="7941" max="7941" width="24.7109375" style="14" bestFit="1" customWidth="1"/>
    <col min="7942" max="7942" width="10.28515625" style="14" customWidth="1"/>
    <col min="7943" max="8192" width="11.42578125" style="14"/>
    <col min="8193" max="8193" width="43.42578125" style="14" customWidth="1"/>
    <col min="8194" max="8194" width="45.7109375" style="14" bestFit="1" customWidth="1"/>
    <col min="8195" max="8195" width="19.7109375" style="14" bestFit="1" customWidth="1"/>
    <col min="8196" max="8196" width="29.28515625" style="14" bestFit="1" customWidth="1"/>
    <col min="8197" max="8197" width="24.7109375" style="14" bestFit="1" customWidth="1"/>
    <col min="8198" max="8198" width="10.28515625" style="14" customWidth="1"/>
    <col min="8199" max="8448" width="11.42578125" style="14"/>
    <col min="8449" max="8449" width="43.42578125" style="14" customWidth="1"/>
    <col min="8450" max="8450" width="45.7109375" style="14" bestFit="1" customWidth="1"/>
    <col min="8451" max="8451" width="19.7109375" style="14" bestFit="1" customWidth="1"/>
    <col min="8452" max="8452" width="29.28515625" style="14" bestFit="1" customWidth="1"/>
    <col min="8453" max="8453" width="24.7109375" style="14" bestFit="1" customWidth="1"/>
    <col min="8454" max="8454" width="10.28515625" style="14" customWidth="1"/>
    <col min="8455" max="8704" width="11.42578125" style="14"/>
    <col min="8705" max="8705" width="43.42578125" style="14" customWidth="1"/>
    <col min="8706" max="8706" width="45.7109375" style="14" bestFit="1" customWidth="1"/>
    <col min="8707" max="8707" width="19.7109375" style="14" bestFit="1" customWidth="1"/>
    <col min="8708" max="8708" width="29.28515625" style="14" bestFit="1" customWidth="1"/>
    <col min="8709" max="8709" width="24.7109375" style="14" bestFit="1" customWidth="1"/>
    <col min="8710" max="8710" width="10.28515625" style="14" customWidth="1"/>
    <col min="8711" max="8960" width="11.42578125" style="14"/>
    <col min="8961" max="8961" width="43.42578125" style="14" customWidth="1"/>
    <col min="8962" max="8962" width="45.7109375" style="14" bestFit="1" customWidth="1"/>
    <col min="8963" max="8963" width="19.7109375" style="14" bestFit="1" customWidth="1"/>
    <col min="8964" max="8964" width="29.28515625" style="14" bestFit="1" customWidth="1"/>
    <col min="8965" max="8965" width="24.7109375" style="14" bestFit="1" customWidth="1"/>
    <col min="8966" max="8966" width="10.28515625" style="14" customWidth="1"/>
    <col min="8967" max="9216" width="11.42578125" style="14"/>
    <col min="9217" max="9217" width="43.42578125" style="14" customWidth="1"/>
    <col min="9218" max="9218" width="45.7109375" style="14" bestFit="1" customWidth="1"/>
    <col min="9219" max="9219" width="19.7109375" style="14" bestFit="1" customWidth="1"/>
    <col min="9220" max="9220" width="29.28515625" style="14" bestFit="1" customWidth="1"/>
    <col min="9221" max="9221" width="24.7109375" style="14" bestFit="1" customWidth="1"/>
    <col min="9222" max="9222" width="10.28515625" style="14" customWidth="1"/>
    <col min="9223" max="9472" width="11.42578125" style="14"/>
    <col min="9473" max="9473" width="43.42578125" style="14" customWidth="1"/>
    <col min="9474" max="9474" width="45.7109375" style="14" bestFit="1" customWidth="1"/>
    <col min="9475" max="9475" width="19.7109375" style="14" bestFit="1" customWidth="1"/>
    <col min="9476" max="9476" width="29.28515625" style="14" bestFit="1" customWidth="1"/>
    <col min="9477" max="9477" width="24.7109375" style="14" bestFit="1" customWidth="1"/>
    <col min="9478" max="9478" width="10.28515625" style="14" customWidth="1"/>
    <col min="9479" max="9728" width="11.42578125" style="14"/>
    <col min="9729" max="9729" width="43.42578125" style="14" customWidth="1"/>
    <col min="9730" max="9730" width="45.7109375" style="14" bestFit="1" customWidth="1"/>
    <col min="9731" max="9731" width="19.7109375" style="14" bestFit="1" customWidth="1"/>
    <col min="9732" max="9732" width="29.28515625" style="14" bestFit="1" customWidth="1"/>
    <col min="9733" max="9733" width="24.7109375" style="14" bestFit="1" customWidth="1"/>
    <col min="9734" max="9734" width="10.28515625" style="14" customWidth="1"/>
    <col min="9735" max="9984" width="11.42578125" style="14"/>
    <col min="9985" max="9985" width="43.42578125" style="14" customWidth="1"/>
    <col min="9986" max="9986" width="45.7109375" style="14" bestFit="1" customWidth="1"/>
    <col min="9987" max="9987" width="19.7109375" style="14" bestFit="1" customWidth="1"/>
    <col min="9988" max="9988" width="29.28515625" style="14" bestFit="1" customWidth="1"/>
    <col min="9989" max="9989" width="24.7109375" style="14" bestFit="1" customWidth="1"/>
    <col min="9990" max="9990" width="10.28515625" style="14" customWidth="1"/>
    <col min="9991" max="10240" width="11.42578125" style="14"/>
    <col min="10241" max="10241" width="43.42578125" style="14" customWidth="1"/>
    <col min="10242" max="10242" width="45.7109375" style="14" bestFit="1" customWidth="1"/>
    <col min="10243" max="10243" width="19.7109375" style="14" bestFit="1" customWidth="1"/>
    <col min="10244" max="10244" width="29.28515625" style="14" bestFit="1" customWidth="1"/>
    <col min="10245" max="10245" width="24.7109375" style="14" bestFit="1" customWidth="1"/>
    <col min="10246" max="10246" width="10.28515625" style="14" customWidth="1"/>
    <col min="10247" max="10496" width="11.42578125" style="14"/>
    <col min="10497" max="10497" width="43.42578125" style="14" customWidth="1"/>
    <col min="10498" max="10498" width="45.7109375" style="14" bestFit="1" customWidth="1"/>
    <col min="10499" max="10499" width="19.7109375" style="14" bestFit="1" customWidth="1"/>
    <col min="10500" max="10500" width="29.28515625" style="14" bestFit="1" customWidth="1"/>
    <col min="10501" max="10501" width="24.7109375" style="14" bestFit="1" customWidth="1"/>
    <col min="10502" max="10502" width="10.28515625" style="14" customWidth="1"/>
    <col min="10503" max="10752" width="11.42578125" style="14"/>
    <col min="10753" max="10753" width="43.42578125" style="14" customWidth="1"/>
    <col min="10754" max="10754" width="45.7109375" style="14" bestFit="1" customWidth="1"/>
    <col min="10755" max="10755" width="19.7109375" style="14" bestFit="1" customWidth="1"/>
    <col min="10756" max="10756" width="29.28515625" style="14" bestFit="1" customWidth="1"/>
    <col min="10757" max="10757" width="24.7109375" style="14" bestFit="1" customWidth="1"/>
    <col min="10758" max="10758" width="10.28515625" style="14" customWidth="1"/>
    <col min="10759" max="11008" width="11.42578125" style="14"/>
    <col min="11009" max="11009" width="43.42578125" style="14" customWidth="1"/>
    <col min="11010" max="11010" width="45.7109375" style="14" bestFit="1" customWidth="1"/>
    <col min="11011" max="11011" width="19.7109375" style="14" bestFit="1" customWidth="1"/>
    <col min="11012" max="11012" width="29.28515625" style="14" bestFit="1" customWidth="1"/>
    <col min="11013" max="11013" width="24.7109375" style="14" bestFit="1" customWidth="1"/>
    <col min="11014" max="11014" width="10.28515625" style="14" customWidth="1"/>
    <col min="11015" max="11264" width="11.42578125" style="14"/>
    <col min="11265" max="11265" width="43.42578125" style="14" customWidth="1"/>
    <col min="11266" max="11266" width="45.7109375" style="14" bestFit="1" customWidth="1"/>
    <col min="11267" max="11267" width="19.7109375" style="14" bestFit="1" customWidth="1"/>
    <col min="11268" max="11268" width="29.28515625" style="14" bestFit="1" customWidth="1"/>
    <col min="11269" max="11269" width="24.7109375" style="14" bestFit="1" customWidth="1"/>
    <col min="11270" max="11270" width="10.28515625" style="14" customWidth="1"/>
    <col min="11271" max="11520" width="11.42578125" style="14"/>
    <col min="11521" max="11521" width="43.42578125" style="14" customWidth="1"/>
    <col min="11522" max="11522" width="45.7109375" style="14" bestFit="1" customWidth="1"/>
    <col min="11523" max="11523" width="19.7109375" style="14" bestFit="1" customWidth="1"/>
    <col min="11524" max="11524" width="29.28515625" style="14" bestFit="1" customWidth="1"/>
    <col min="11525" max="11525" width="24.7109375" style="14" bestFit="1" customWidth="1"/>
    <col min="11526" max="11526" width="10.28515625" style="14" customWidth="1"/>
    <col min="11527" max="11776" width="11.42578125" style="14"/>
    <col min="11777" max="11777" width="43.42578125" style="14" customWidth="1"/>
    <col min="11778" max="11778" width="45.7109375" style="14" bestFit="1" customWidth="1"/>
    <col min="11779" max="11779" width="19.7109375" style="14" bestFit="1" customWidth="1"/>
    <col min="11780" max="11780" width="29.28515625" style="14" bestFit="1" customWidth="1"/>
    <col min="11781" max="11781" width="24.7109375" style="14" bestFit="1" customWidth="1"/>
    <col min="11782" max="11782" width="10.28515625" style="14" customWidth="1"/>
    <col min="11783" max="12032" width="11.42578125" style="14"/>
    <col min="12033" max="12033" width="43.42578125" style="14" customWidth="1"/>
    <col min="12034" max="12034" width="45.7109375" style="14" bestFit="1" customWidth="1"/>
    <col min="12035" max="12035" width="19.7109375" style="14" bestFit="1" customWidth="1"/>
    <col min="12036" max="12036" width="29.28515625" style="14" bestFit="1" customWidth="1"/>
    <col min="12037" max="12037" width="24.7109375" style="14" bestFit="1" customWidth="1"/>
    <col min="12038" max="12038" width="10.28515625" style="14" customWidth="1"/>
    <col min="12039" max="12288" width="11.42578125" style="14"/>
    <col min="12289" max="12289" width="43.42578125" style="14" customWidth="1"/>
    <col min="12290" max="12290" width="45.7109375" style="14" bestFit="1" customWidth="1"/>
    <col min="12291" max="12291" width="19.7109375" style="14" bestFit="1" customWidth="1"/>
    <col min="12292" max="12292" width="29.28515625" style="14" bestFit="1" customWidth="1"/>
    <col min="12293" max="12293" width="24.7109375" style="14" bestFit="1" customWidth="1"/>
    <col min="12294" max="12294" width="10.28515625" style="14" customWidth="1"/>
    <col min="12295" max="12544" width="11.42578125" style="14"/>
    <col min="12545" max="12545" width="43.42578125" style="14" customWidth="1"/>
    <col min="12546" max="12546" width="45.7109375" style="14" bestFit="1" customWidth="1"/>
    <col min="12547" max="12547" width="19.7109375" style="14" bestFit="1" customWidth="1"/>
    <col min="12548" max="12548" width="29.28515625" style="14" bestFit="1" customWidth="1"/>
    <col min="12549" max="12549" width="24.7109375" style="14" bestFit="1" customWidth="1"/>
    <col min="12550" max="12550" width="10.28515625" style="14" customWidth="1"/>
    <col min="12551" max="12800" width="11.42578125" style="14"/>
    <col min="12801" max="12801" width="43.42578125" style="14" customWidth="1"/>
    <col min="12802" max="12802" width="45.7109375" style="14" bestFit="1" customWidth="1"/>
    <col min="12803" max="12803" width="19.7109375" style="14" bestFit="1" customWidth="1"/>
    <col min="12804" max="12804" width="29.28515625" style="14" bestFit="1" customWidth="1"/>
    <col min="12805" max="12805" width="24.7109375" style="14" bestFit="1" customWidth="1"/>
    <col min="12806" max="12806" width="10.28515625" style="14" customWidth="1"/>
    <col min="12807" max="13056" width="11.42578125" style="14"/>
    <col min="13057" max="13057" width="43.42578125" style="14" customWidth="1"/>
    <col min="13058" max="13058" width="45.7109375" style="14" bestFit="1" customWidth="1"/>
    <col min="13059" max="13059" width="19.7109375" style="14" bestFit="1" customWidth="1"/>
    <col min="13060" max="13060" width="29.28515625" style="14" bestFit="1" customWidth="1"/>
    <col min="13061" max="13061" width="24.7109375" style="14" bestFit="1" customWidth="1"/>
    <col min="13062" max="13062" width="10.28515625" style="14" customWidth="1"/>
    <col min="13063" max="13312" width="11.42578125" style="14"/>
    <col min="13313" max="13313" width="43.42578125" style="14" customWidth="1"/>
    <col min="13314" max="13314" width="45.7109375" style="14" bestFit="1" customWidth="1"/>
    <col min="13315" max="13315" width="19.7109375" style="14" bestFit="1" customWidth="1"/>
    <col min="13316" max="13316" width="29.28515625" style="14" bestFit="1" customWidth="1"/>
    <col min="13317" max="13317" width="24.7109375" style="14" bestFit="1" customWidth="1"/>
    <col min="13318" max="13318" width="10.28515625" style="14" customWidth="1"/>
    <col min="13319" max="13568" width="11.42578125" style="14"/>
    <col min="13569" max="13569" width="43.42578125" style="14" customWidth="1"/>
    <col min="13570" max="13570" width="45.7109375" style="14" bestFit="1" customWidth="1"/>
    <col min="13571" max="13571" width="19.7109375" style="14" bestFit="1" customWidth="1"/>
    <col min="13572" max="13572" width="29.28515625" style="14" bestFit="1" customWidth="1"/>
    <col min="13573" max="13573" width="24.7109375" style="14" bestFit="1" customWidth="1"/>
    <col min="13574" max="13574" width="10.28515625" style="14" customWidth="1"/>
    <col min="13575" max="13824" width="11.42578125" style="14"/>
    <col min="13825" max="13825" width="43.42578125" style="14" customWidth="1"/>
    <col min="13826" max="13826" width="45.7109375" style="14" bestFit="1" customWidth="1"/>
    <col min="13827" max="13827" width="19.7109375" style="14" bestFit="1" customWidth="1"/>
    <col min="13828" max="13828" width="29.28515625" style="14" bestFit="1" customWidth="1"/>
    <col min="13829" max="13829" width="24.7109375" style="14" bestFit="1" customWidth="1"/>
    <col min="13830" max="13830" width="10.28515625" style="14" customWidth="1"/>
    <col min="13831" max="14080" width="11.42578125" style="14"/>
    <col min="14081" max="14081" width="43.42578125" style="14" customWidth="1"/>
    <col min="14082" max="14082" width="45.7109375" style="14" bestFit="1" customWidth="1"/>
    <col min="14083" max="14083" width="19.7109375" style="14" bestFit="1" customWidth="1"/>
    <col min="14084" max="14084" width="29.28515625" style="14" bestFit="1" customWidth="1"/>
    <col min="14085" max="14085" width="24.7109375" style="14" bestFit="1" customWidth="1"/>
    <col min="14086" max="14086" width="10.28515625" style="14" customWidth="1"/>
    <col min="14087" max="14336" width="11.42578125" style="14"/>
    <col min="14337" max="14337" width="43.42578125" style="14" customWidth="1"/>
    <col min="14338" max="14338" width="45.7109375" style="14" bestFit="1" customWidth="1"/>
    <col min="14339" max="14339" width="19.7109375" style="14" bestFit="1" customWidth="1"/>
    <col min="14340" max="14340" width="29.28515625" style="14" bestFit="1" customWidth="1"/>
    <col min="14341" max="14341" width="24.7109375" style="14" bestFit="1" customWidth="1"/>
    <col min="14342" max="14342" width="10.28515625" style="14" customWidth="1"/>
    <col min="14343" max="14592" width="11.42578125" style="14"/>
    <col min="14593" max="14593" width="43.42578125" style="14" customWidth="1"/>
    <col min="14594" max="14594" width="45.7109375" style="14" bestFit="1" customWidth="1"/>
    <col min="14595" max="14595" width="19.7109375" style="14" bestFit="1" customWidth="1"/>
    <col min="14596" max="14596" width="29.28515625" style="14" bestFit="1" customWidth="1"/>
    <col min="14597" max="14597" width="24.7109375" style="14" bestFit="1" customWidth="1"/>
    <col min="14598" max="14598" width="10.28515625" style="14" customWidth="1"/>
    <col min="14599" max="14848" width="11.42578125" style="14"/>
    <col min="14849" max="14849" width="43.42578125" style="14" customWidth="1"/>
    <col min="14850" max="14850" width="45.7109375" style="14" bestFit="1" customWidth="1"/>
    <col min="14851" max="14851" width="19.7109375" style="14" bestFit="1" customWidth="1"/>
    <col min="14852" max="14852" width="29.28515625" style="14" bestFit="1" customWidth="1"/>
    <col min="14853" max="14853" width="24.7109375" style="14" bestFit="1" customWidth="1"/>
    <col min="14854" max="14854" width="10.28515625" style="14" customWidth="1"/>
    <col min="14855" max="15104" width="11.42578125" style="14"/>
    <col min="15105" max="15105" width="43.42578125" style="14" customWidth="1"/>
    <col min="15106" max="15106" width="45.7109375" style="14" bestFit="1" customWidth="1"/>
    <col min="15107" max="15107" width="19.7109375" style="14" bestFit="1" customWidth="1"/>
    <col min="15108" max="15108" width="29.28515625" style="14" bestFit="1" customWidth="1"/>
    <col min="15109" max="15109" width="24.7109375" style="14" bestFit="1" customWidth="1"/>
    <col min="15110" max="15110" width="10.28515625" style="14" customWidth="1"/>
    <col min="15111" max="15360" width="11.42578125" style="14"/>
    <col min="15361" max="15361" width="43.42578125" style="14" customWidth="1"/>
    <col min="15362" max="15362" width="45.7109375" style="14" bestFit="1" customWidth="1"/>
    <col min="15363" max="15363" width="19.7109375" style="14" bestFit="1" customWidth="1"/>
    <col min="15364" max="15364" width="29.28515625" style="14" bestFit="1" customWidth="1"/>
    <col min="15365" max="15365" width="24.7109375" style="14" bestFit="1" customWidth="1"/>
    <col min="15366" max="15366" width="10.28515625" style="14" customWidth="1"/>
    <col min="15367" max="15616" width="11.42578125" style="14"/>
    <col min="15617" max="15617" width="43.42578125" style="14" customWidth="1"/>
    <col min="15618" max="15618" width="45.7109375" style="14" bestFit="1" customWidth="1"/>
    <col min="15619" max="15619" width="19.7109375" style="14" bestFit="1" customWidth="1"/>
    <col min="15620" max="15620" width="29.28515625" style="14" bestFit="1" customWidth="1"/>
    <col min="15621" max="15621" width="24.7109375" style="14" bestFit="1" customWidth="1"/>
    <col min="15622" max="15622" width="10.28515625" style="14" customWidth="1"/>
    <col min="15623" max="15872" width="11.42578125" style="14"/>
    <col min="15873" max="15873" width="43.42578125" style="14" customWidth="1"/>
    <col min="15874" max="15874" width="45.7109375" style="14" bestFit="1" customWidth="1"/>
    <col min="15875" max="15875" width="19.7109375" style="14" bestFit="1" customWidth="1"/>
    <col min="15876" max="15876" width="29.28515625" style="14" bestFit="1" customWidth="1"/>
    <col min="15877" max="15877" width="24.7109375" style="14" bestFit="1" customWidth="1"/>
    <col min="15878" max="15878" width="10.28515625" style="14" customWidth="1"/>
    <col min="15879" max="16128" width="11.42578125" style="14"/>
    <col min="16129" max="16129" width="43.42578125" style="14" customWidth="1"/>
    <col min="16130" max="16130" width="45.7109375" style="14" bestFit="1" customWidth="1"/>
    <col min="16131" max="16131" width="19.7109375" style="14" bestFit="1" customWidth="1"/>
    <col min="16132" max="16132" width="29.28515625" style="14" bestFit="1" customWidth="1"/>
    <col min="16133" max="16133" width="24.7109375" style="14" bestFit="1" customWidth="1"/>
    <col min="16134" max="16134" width="10.28515625" style="14" customWidth="1"/>
    <col min="16135" max="16384" width="11.42578125" style="14"/>
  </cols>
  <sheetData>
    <row r="1" spans="1:6" ht="39.950000000000003" customHeight="1" thickBot="1" x14ac:dyDescent="0.35">
      <c r="A1" s="140" t="s">
        <v>0</v>
      </c>
      <c r="B1" s="140"/>
      <c r="C1" s="141" t="s">
        <v>719</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769</v>
      </c>
      <c r="D4" s="135"/>
      <c r="E4" s="135"/>
      <c r="F4" s="136"/>
    </row>
    <row r="5" spans="1:6" x14ac:dyDescent="0.25">
      <c r="A5" s="131" t="s">
        <v>5</v>
      </c>
      <c r="B5" s="133"/>
      <c r="C5" s="134" t="s">
        <v>6</v>
      </c>
      <c r="D5" s="135"/>
      <c r="E5" s="135"/>
      <c r="F5" s="136"/>
    </row>
    <row r="6" spans="1:6" x14ac:dyDescent="0.25">
      <c r="A6" s="131" t="s">
        <v>9</v>
      </c>
      <c r="B6" s="133"/>
      <c r="C6" s="142" t="s">
        <v>41</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748</v>
      </c>
      <c r="B10" s="107"/>
      <c r="C10" s="107"/>
      <c r="D10" s="107"/>
      <c r="E10" s="107"/>
      <c r="F10" s="108"/>
    </row>
    <row r="11" spans="1:6" x14ac:dyDescent="0.25">
      <c r="A11" s="16"/>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749</v>
      </c>
      <c r="B22" s="107"/>
      <c r="C22" s="107"/>
      <c r="D22" s="107"/>
      <c r="E22" s="107"/>
      <c r="F22" s="108"/>
    </row>
    <row r="23" spans="1:6" x14ac:dyDescent="0.25">
      <c r="A23" s="106" t="s">
        <v>721</v>
      </c>
      <c r="B23" s="107"/>
      <c r="C23" s="107"/>
      <c r="D23" s="107"/>
      <c r="E23" s="107"/>
      <c r="F23" s="108"/>
    </row>
    <row r="24" spans="1:6" x14ac:dyDescent="0.25">
      <c r="A24" s="109" t="s">
        <v>750</v>
      </c>
      <c r="B24" s="110"/>
      <c r="C24" s="110"/>
      <c r="D24" s="110"/>
      <c r="E24" s="110"/>
      <c r="F24" s="111"/>
    </row>
    <row r="25" spans="1:6" x14ac:dyDescent="0.25">
      <c r="A25" s="97" t="s">
        <v>33</v>
      </c>
      <c r="B25" s="98"/>
      <c r="C25" s="98"/>
      <c r="D25" s="98"/>
      <c r="E25" s="98"/>
      <c r="F25" s="99"/>
    </row>
    <row r="26" spans="1:6" x14ac:dyDescent="0.25">
      <c r="A26" s="51"/>
      <c r="B26" s="53"/>
      <c r="C26" s="4" t="s">
        <v>34</v>
      </c>
      <c r="D26" s="4" t="s">
        <v>35</v>
      </c>
      <c r="E26" s="4" t="s">
        <v>36</v>
      </c>
      <c r="F26" s="4" t="s">
        <v>37</v>
      </c>
    </row>
    <row r="27" spans="1:6" x14ac:dyDescent="0.25">
      <c r="A27" s="51"/>
      <c r="B27" s="53"/>
      <c r="C27" s="5" t="s">
        <v>38</v>
      </c>
      <c r="D27" s="5" t="s">
        <v>38</v>
      </c>
      <c r="E27" s="5" t="s">
        <v>38</v>
      </c>
      <c r="F27" s="5" t="s">
        <v>39</v>
      </c>
    </row>
    <row r="28" spans="1:6" x14ac:dyDescent="0.25">
      <c r="A28" s="95" t="s">
        <v>40</v>
      </c>
      <c r="B28" s="96"/>
      <c r="C28" s="17">
        <v>-6943.9247839999998</v>
      </c>
      <c r="D28" s="17">
        <v>-3264.3166700000002</v>
      </c>
      <c r="E28" s="17">
        <v>-7065.0059141599995</v>
      </c>
      <c r="F28" s="17">
        <v>216.43138912010028</v>
      </c>
    </row>
    <row r="29" spans="1:6" x14ac:dyDescent="0.25">
      <c r="A29" s="95" t="s">
        <v>42</v>
      </c>
      <c r="B29" s="96"/>
      <c r="C29" s="17">
        <v>-6943.9247839999998</v>
      </c>
      <c r="D29" s="17">
        <v>-3264.3166700000002</v>
      </c>
      <c r="E29" s="17">
        <v>-7065.0059141599995</v>
      </c>
      <c r="F29" s="17">
        <v>216.43138912010028</v>
      </c>
    </row>
    <row r="30" spans="1:6" x14ac:dyDescent="0.25">
      <c r="A30" s="97" t="s">
        <v>43</v>
      </c>
      <c r="B30" s="98"/>
      <c r="C30" s="98"/>
      <c r="D30" s="98"/>
      <c r="E30" s="98"/>
      <c r="F30" s="99"/>
    </row>
    <row r="31" spans="1:6" x14ac:dyDescent="0.25">
      <c r="A31" s="176" t="s">
        <v>722</v>
      </c>
      <c r="B31" s="177"/>
      <c r="C31" s="178" t="s">
        <v>723</v>
      </c>
      <c r="D31" s="178"/>
      <c r="E31" s="178"/>
      <c r="F31" s="179"/>
    </row>
    <row r="32" spans="1:6" x14ac:dyDescent="0.25">
      <c r="A32" s="92" t="s">
        <v>45</v>
      </c>
      <c r="B32" s="93"/>
      <c r="C32" s="93"/>
      <c r="D32" s="94"/>
      <c r="E32" s="92" t="s">
        <v>46</v>
      </c>
      <c r="F32" s="94"/>
    </row>
    <row r="33" spans="1:6" x14ac:dyDescent="0.25">
      <c r="A33" s="86" t="s">
        <v>47</v>
      </c>
      <c r="B33" s="86" t="s">
        <v>49</v>
      </c>
      <c r="C33" s="86" t="s">
        <v>50</v>
      </c>
      <c r="D33" s="86" t="s">
        <v>51</v>
      </c>
      <c r="E33" s="6" t="s">
        <v>52</v>
      </c>
      <c r="F33" s="6">
        <v>0.7</v>
      </c>
    </row>
    <row r="34" spans="1:6" x14ac:dyDescent="0.25">
      <c r="A34" s="87"/>
      <c r="B34" s="87"/>
      <c r="C34" s="87"/>
      <c r="D34" s="87"/>
      <c r="E34" s="6" t="s">
        <v>53</v>
      </c>
      <c r="F34" s="6">
        <v>0.7</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770</v>
      </c>
      <c r="C37" s="84" t="s">
        <v>59</v>
      </c>
      <c r="D37" s="84" t="s">
        <v>725</v>
      </c>
      <c r="E37" s="6" t="s">
        <v>61</v>
      </c>
      <c r="F37" s="7"/>
    </row>
    <row r="38" spans="1:6" x14ac:dyDescent="0.25">
      <c r="A38" s="15" t="s">
        <v>771</v>
      </c>
      <c r="B38" s="85"/>
      <c r="C38" s="85"/>
      <c r="D38" s="85"/>
      <c r="E38" s="6" t="s">
        <v>727</v>
      </c>
      <c r="F38" s="6"/>
    </row>
    <row r="39" spans="1:6" x14ac:dyDescent="0.25">
      <c r="A39" s="66" t="s">
        <v>116</v>
      </c>
      <c r="B39" s="67"/>
      <c r="C39" s="67"/>
      <c r="D39" s="67"/>
      <c r="E39" s="67"/>
      <c r="F39" s="68"/>
    </row>
    <row r="40" spans="1:6" x14ac:dyDescent="0.25">
      <c r="A40" s="173" t="s">
        <v>728</v>
      </c>
      <c r="B40" s="174"/>
      <c r="C40" s="174"/>
      <c r="D40" s="174"/>
      <c r="E40" s="174"/>
      <c r="F40" s="175"/>
    </row>
    <row r="41" spans="1:6" x14ac:dyDescent="0.25">
      <c r="A41" s="45" t="s">
        <v>772</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125</v>
      </c>
      <c r="C44" s="64"/>
      <c r="D44" s="64"/>
      <c r="E44" s="64"/>
      <c r="F44" s="65"/>
    </row>
    <row r="45" spans="1:6" x14ac:dyDescent="0.25">
      <c r="A45" s="51"/>
      <c r="B45" s="52"/>
      <c r="C45" s="52"/>
      <c r="D45" s="52"/>
      <c r="E45" s="52"/>
      <c r="F45" s="53"/>
    </row>
    <row r="46" spans="1:6" x14ac:dyDescent="0.25">
      <c r="A46" s="66" t="s">
        <v>730</v>
      </c>
      <c r="B46" s="67"/>
      <c r="C46" s="67"/>
      <c r="D46" s="67"/>
      <c r="E46" s="67"/>
      <c r="F46" s="68"/>
    </row>
    <row r="47" spans="1:6" x14ac:dyDescent="0.25">
      <c r="A47" s="173" t="s">
        <v>728</v>
      </c>
      <c r="B47" s="174"/>
      <c r="C47" s="174"/>
      <c r="D47" s="174"/>
      <c r="E47" s="174"/>
      <c r="F47" s="175"/>
    </row>
    <row r="48" spans="1:6" x14ac:dyDescent="0.25">
      <c r="A48" s="45" t="s">
        <v>771</v>
      </c>
      <c r="B48" s="46"/>
      <c r="C48" s="46"/>
      <c r="D48" s="46"/>
      <c r="E48" s="46"/>
      <c r="F48" s="47"/>
    </row>
    <row r="49" spans="1:6" x14ac:dyDescent="0.25">
      <c r="A49" s="11" t="s">
        <v>162</v>
      </c>
      <c r="B49" s="48"/>
      <c r="C49" s="49"/>
      <c r="D49" s="49"/>
      <c r="E49" s="49"/>
      <c r="F49" s="50"/>
    </row>
    <row r="50" spans="1:6" x14ac:dyDescent="0.25">
      <c r="A50" s="11" t="s">
        <v>163</v>
      </c>
      <c r="B50" s="42"/>
      <c r="C50" s="43"/>
      <c r="D50" s="43"/>
      <c r="E50" s="43"/>
      <c r="F50" s="44"/>
    </row>
    <row r="51" spans="1:6" x14ac:dyDescent="0.25">
      <c r="A51" s="11" t="s">
        <v>164</v>
      </c>
      <c r="B51" s="42"/>
      <c r="C51" s="43"/>
      <c r="D51" s="43"/>
      <c r="E51" s="43"/>
      <c r="F51" s="44"/>
    </row>
    <row r="52" spans="1:6" x14ac:dyDescent="0.25">
      <c r="A52" s="51"/>
      <c r="B52" s="52"/>
      <c r="C52" s="52"/>
      <c r="D52" s="52"/>
      <c r="E52" s="52"/>
      <c r="F52" s="53"/>
    </row>
    <row r="53" spans="1:6" ht="39.950000000000003" customHeight="1" x14ac:dyDescent="0.25">
      <c r="A53" s="40" t="s">
        <v>732</v>
      </c>
      <c r="B53" s="41"/>
      <c r="C53" s="41"/>
      <c r="D53" s="41"/>
      <c r="E53" s="41"/>
      <c r="F53" s="4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2017-07-26T22:06:39Z</dcterms:created>
  <dcterms:modified xsi:type="dcterms:W3CDTF">2017-07-27T19:53:13Z</dcterms:modified>
</cp:coreProperties>
</file>